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<sst xmlns="http://schemas.openxmlformats.org/spreadsheetml/2006/main" count="54" uniqueCount="54">
  <si>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</si>
  <si>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</si>
  <si>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</si>
  <si>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</si>
  <si>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</si>
  <si>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</si>
  <si>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</si>
  <si>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</si>
  <si>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</si>
  <si>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</si>
  <si>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</si>
  <si>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</si>
  <si>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</si>
  <si>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</si>
  <si>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</si>
  <si>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</si>
  <si>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</si>
  <si>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</si>
  <si>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</si>
  <si>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</si>
  <si>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</si>
  <si>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</si>
  <si>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</si>
  <si>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</si>
  <si>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</si>
  <si>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</si>
  <si>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</si>
  <si>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</si>
  <si>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</si>
  <si>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</si>
  <si>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</si>
  <si>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</si>
  <si>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</si>
  <si>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</si>
  <si>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</si>
  <si>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</si>
  <si>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</si>
  <si>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</si>
  <si>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</si>
  <si>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</si>
  <si>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</si>
  <si>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</si>
  <si>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</si>
  <si>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</si>
  <si>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</si>
  <si>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</si>
  <si>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</si>
  <si>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</si>
  <si>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</si>
  <si>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</si>
  <si>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</si>
  <si>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</si>
  <si>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31.12.2023</t>
  </si>
  <si>
    <t>total firme înfiinţate de studenţi în perioada     01.12.2023-31.12.2023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</si>
</sst>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19992</v>
      </c>
      <c r="D9" s="12">
        <f t="shared" si="0"/>
        <v>8143</v>
      </c>
      <c r="E9" s="11">
        <f t="shared" si="0"/>
        <v>11849</v>
      </c>
      <c r="F9" s="12">
        <f t="shared" si="0"/>
        <v>4137</v>
      </c>
      <c r="G9" s="11">
        <f t="shared" si="0"/>
        <v>10701</v>
      </c>
      <c r="H9" s="18">
        <f t="shared" si="0"/>
        <v>4</v>
      </c>
      <c r="J9" s="28"/>
    </row>
    <row r="10" spans="2:10" ht="12.75">
      <c r="B10" s="4" t="s">
        <v>2</v>
      </c>
      <c r="C10" s="5">
        <v>369</v>
      </c>
      <c r="D10" s="5">
        <f>C10-E10</f>
        <v>171</v>
      </c>
      <c r="E10" s="9">
        <v>198</v>
      </c>
      <c r="F10" s="19">
        <v>113</v>
      </c>
      <c r="G10" s="19">
        <v>186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215</v>
      </c>
      <c r="E11" s="9">
        <v>297</v>
      </c>
      <c r="F11" s="19">
        <v>100</v>
      </c>
      <c r="G11" s="19">
        <v>269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161</v>
      </c>
      <c r="E12" s="9">
        <v>184</v>
      </c>
      <c r="F12" s="19">
        <v>82</v>
      </c>
      <c r="G12" s="19">
        <v>176</v>
      </c>
      <c r="H12" s="26">
        <v>0</v>
      </c>
      <c r="J12" s="28"/>
    </row>
    <row r="13" spans="2:10" ht="12.75">
      <c r="B13" s="4" t="s">
        <v>31</v>
      </c>
      <c r="C13" s="5">
        <v>750</v>
      </c>
      <c r="D13" s="5">
        <f t="shared" si="1"/>
        <v>248</v>
      </c>
      <c r="E13" s="9">
        <v>502</v>
      </c>
      <c r="F13" s="19">
        <v>198</v>
      </c>
      <c r="G13" s="19">
        <v>458</v>
      </c>
      <c r="H13" s="26">
        <v>0</v>
      </c>
      <c r="J13" s="28"/>
    </row>
    <row r="14" spans="2:10" ht="12.75">
      <c r="B14" s="4" t="s">
        <v>30</v>
      </c>
      <c r="C14" s="5">
        <v>559</v>
      </c>
      <c r="D14" s="5">
        <f t="shared" si="1"/>
        <v>299</v>
      </c>
      <c r="E14" s="9">
        <v>260</v>
      </c>
      <c r="F14" s="19">
        <v>84</v>
      </c>
      <c r="G14" s="19">
        <v>225</v>
      </c>
      <c r="H14" s="26">
        <v>1</v>
      </c>
      <c r="J14" s="28"/>
    </row>
    <row r="15" spans="2:10" ht="12.75">
      <c r="B15" s="4" t="s">
        <v>33</v>
      </c>
      <c r="C15" s="5">
        <v>602</v>
      </c>
      <c r="D15" s="5">
        <f t="shared" si="1"/>
        <v>251</v>
      </c>
      <c r="E15" s="9">
        <v>351</v>
      </c>
      <c r="F15" s="19">
        <v>116</v>
      </c>
      <c r="G15" s="19">
        <v>314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133</v>
      </c>
      <c r="E16" s="9">
        <v>184</v>
      </c>
      <c r="F16" s="19">
        <v>67</v>
      </c>
      <c r="G16" s="19">
        <v>168</v>
      </c>
      <c r="H16" s="26">
        <v>0</v>
      </c>
      <c r="J16" s="28"/>
    </row>
    <row r="17" spans="2:10" ht="12.75">
      <c r="B17" s="4" t="s">
        <v>35</v>
      </c>
      <c r="C17" s="5">
        <v>442</v>
      </c>
      <c r="D17" s="5">
        <f t="shared" si="1"/>
        <v>184</v>
      </c>
      <c r="E17" s="9">
        <v>258</v>
      </c>
      <c r="F17" s="19">
        <v>79</v>
      </c>
      <c r="G17" s="19">
        <v>221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108</v>
      </c>
      <c r="E18" s="9">
        <v>231</v>
      </c>
      <c r="F18" s="19">
        <v>108</v>
      </c>
      <c r="G18" s="19">
        <v>222</v>
      </c>
      <c r="H18" s="26">
        <v>0</v>
      </c>
      <c r="J18" s="28"/>
    </row>
    <row r="19" spans="2:10" ht="12.75">
      <c r="B19" s="4" t="s">
        <v>23</v>
      </c>
      <c r="C19" s="5">
        <v>1556</v>
      </c>
      <c r="D19" s="5">
        <f t="shared" si="1"/>
        <v>740</v>
      </c>
      <c r="E19" s="9">
        <v>816</v>
      </c>
      <c r="F19" s="19">
        <v>262</v>
      </c>
      <c r="G19" s="19">
        <v>736</v>
      </c>
      <c r="H19" s="26">
        <v>1</v>
      </c>
      <c r="J19" s="28"/>
    </row>
    <row r="20" spans="2:10" ht="12.75">
      <c r="B20" s="4" t="s">
        <v>8</v>
      </c>
      <c r="C20" s="5">
        <v>438</v>
      </c>
      <c r="D20" s="5">
        <f t="shared" si="1"/>
        <v>160</v>
      </c>
      <c r="E20" s="9">
        <v>278</v>
      </c>
      <c r="F20" s="19">
        <v>81</v>
      </c>
      <c r="G20" s="19">
        <v>263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97</v>
      </c>
      <c r="E21" s="9">
        <v>194</v>
      </c>
      <c r="F21" s="19">
        <v>54</v>
      </c>
      <c r="G21" s="19">
        <v>182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48</v>
      </c>
      <c r="E22" s="9">
        <v>65</v>
      </c>
      <c r="F22" s="19">
        <v>22</v>
      </c>
      <c r="G22" s="19">
        <v>62</v>
      </c>
      <c r="H22" s="26">
        <v>0</v>
      </c>
      <c r="J22" s="28"/>
    </row>
    <row r="23" spans="2:10" ht="12.75">
      <c r="B23" s="4" t="s">
        <v>21</v>
      </c>
      <c r="C23" s="5">
        <v>1744</v>
      </c>
      <c r="D23" s="5">
        <f t="shared" si="1"/>
        <v>825</v>
      </c>
      <c r="E23" s="9">
        <v>919</v>
      </c>
      <c r="F23" s="19">
        <v>328</v>
      </c>
      <c r="G23" s="19">
        <v>815</v>
      </c>
      <c r="H23" s="26">
        <v>1</v>
      </c>
      <c r="J23" s="28"/>
    </row>
    <row r="24" spans="2:10" ht="12.75">
      <c r="B24" s="4" t="s">
        <v>18</v>
      </c>
      <c r="C24" s="5">
        <v>498</v>
      </c>
      <c r="D24" s="5">
        <f t="shared" si="1"/>
        <v>175</v>
      </c>
      <c r="E24" s="9">
        <v>323</v>
      </c>
      <c r="F24" s="19">
        <v>164</v>
      </c>
      <c r="G24" s="19">
        <v>311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48</v>
      </c>
      <c r="E25" s="9">
        <v>43</v>
      </c>
      <c r="F25" s="19">
        <v>13</v>
      </c>
      <c r="G25" s="19">
        <v>38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143</v>
      </c>
      <c r="E26" s="9">
        <v>177</v>
      </c>
      <c r="F26" s="19">
        <v>66</v>
      </c>
      <c r="G26" s="19">
        <v>159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288</v>
      </c>
      <c r="E27" s="9">
        <v>611</v>
      </c>
      <c r="F27" s="19">
        <v>180</v>
      </c>
      <c r="G27" s="19">
        <v>553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237</v>
      </c>
      <c r="E28" s="9">
        <v>569</v>
      </c>
      <c r="F28" s="19">
        <v>76</v>
      </c>
      <c r="G28" s="19">
        <v>461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29</v>
      </c>
      <c r="E29" s="9">
        <v>40</v>
      </c>
      <c r="F29" s="19">
        <v>16</v>
      </c>
      <c r="G29" s="19">
        <v>33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149</v>
      </c>
      <c r="E30" s="9">
        <v>205</v>
      </c>
      <c r="F30" s="19">
        <v>44</v>
      </c>
      <c r="G30" s="19">
        <v>188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25</v>
      </c>
      <c r="E31" s="9">
        <v>26</v>
      </c>
      <c r="F31" s="19">
        <v>12</v>
      </c>
      <c r="G31" s="19">
        <v>24</v>
      </c>
      <c r="H31" s="26">
        <v>0</v>
      </c>
      <c r="J31" s="28"/>
    </row>
    <row r="32" spans="2:10" ht="12.75">
      <c r="B32" s="4" t="s">
        <v>28</v>
      </c>
      <c r="C32" s="5">
        <v>462</v>
      </c>
      <c r="D32" s="5">
        <f t="shared" si="1"/>
        <v>177</v>
      </c>
      <c r="E32" s="9">
        <v>285</v>
      </c>
      <c r="F32" s="19">
        <v>105</v>
      </c>
      <c r="G32" s="19">
        <v>266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54</v>
      </c>
      <c r="E33" s="9">
        <v>109</v>
      </c>
      <c r="F33" s="19">
        <v>22</v>
      </c>
      <c r="G33" s="19">
        <v>97</v>
      </c>
      <c r="H33" s="26">
        <v>0</v>
      </c>
      <c r="J33" s="28"/>
    </row>
    <row r="34" spans="2:10" ht="12.75">
      <c r="B34" s="4" t="s">
        <v>22</v>
      </c>
      <c r="C34" s="5">
        <v>945</v>
      </c>
      <c r="D34" s="5">
        <f t="shared" si="1"/>
        <v>327</v>
      </c>
      <c r="E34" s="9">
        <v>618</v>
      </c>
      <c r="F34" s="19">
        <v>165</v>
      </c>
      <c r="G34" s="19">
        <v>558</v>
      </c>
      <c r="H34" s="26">
        <v>0</v>
      </c>
      <c r="J34" s="28"/>
    </row>
    <row r="35" spans="2:10" ht="12.75">
      <c r="B35" s="4" t="s">
        <v>24</v>
      </c>
      <c r="C35" s="5">
        <v>120</v>
      </c>
      <c r="D35" s="5">
        <f t="shared" si="1"/>
        <v>74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392</v>
      </c>
      <c r="E36" s="9">
        <v>561</v>
      </c>
      <c r="F36" s="19">
        <v>174</v>
      </c>
      <c r="G36" s="19">
        <v>499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88</v>
      </c>
      <c r="E37" s="9">
        <v>174</v>
      </c>
      <c r="F37" s="19">
        <v>47</v>
      </c>
      <c r="G37" s="19">
        <v>166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242</v>
      </c>
      <c r="E38" s="9">
        <v>339</v>
      </c>
      <c r="F38" s="19">
        <v>80</v>
      </c>
      <c r="G38" s="19">
        <v>317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108</v>
      </c>
      <c r="E39" s="9">
        <v>143</v>
      </c>
      <c r="F39" s="19">
        <v>73</v>
      </c>
      <c r="G39" s="19">
        <v>123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141</v>
      </c>
      <c r="E40" s="9">
        <v>171</v>
      </c>
      <c r="F40" s="19">
        <v>43</v>
      </c>
      <c r="G40" s="19">
        <v>159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200</v>
      </c>
      <c r="E41" s="9">
        <v>280</v>
      </c>
      <c r="F41" s="19">
        <v>154</v>
      </c>
      <c r="G41" s="19">
        <v>265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113</v>
      </c>
      <c r="E42" s="9">
        <v>175</v>
      </c>
      <c r="F42" s="19">
        <v>39</v>
      </c>
      <c r="G42" s="19">
        <v>163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154</v>
      </c>
      <c r="E43" s="9">
        <v>295</v>
      </c>
      <c r="F43" s="19">
        <v>122</v>
      </c>
      <c r="G43" s="19">
        <v>256</v>
      </c>
      <c r="H43" s="26">
        <v>0</v>
      </c>
      <c r="J43" s="28"/>
    </row>
    <row r="44" spans="2:10" ht="12.75">
      <c r="B44" s="4" t="s">
        <v>15</v>
      </c>
      <c r="C44" s="5">
        <v>502</v>
      </c>
      <c r="D44" s="5">
        <f t="shared" si="1"/>
        <v>218</v>
      </c>
      <c r="E44" s="9">
        <v>284</v>
      </c>
      <c r="F44" s="19">
        <v>97</v>
      </c>
      <c r="G44" s="19">
        <v>254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210</v>
      </c>
      <c r="E45" s="9">
        <v>278</v>
      </c>
      <c r="F45" s="19">
        <v>111</v>
      </c>
      <c r="G45" s="19">
        <v>228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79</v>
      </c>
      <c r="E46" s="9">
        <v>72</v>
      </c>
      <c r="F46" s="19">
        <v>28</v>
      </c>
      <c r="G46" s="19">
        <v>68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334</v>
      </c>
      <c r="E47" s="9">
        <v>389</v>
      </c>
      <c r="F47" s="19">
        <v>229</v>
      </c>
      <c r="G47" s="19">
        <v>350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32</v>
      </c>
      <c r="E48" s="9">
        <v>50</v>
      </c>
      <c r="F48" s="19">
        <v>13</v>
      </c>
      <c r="G48" s="19">
        <v>45</v>
      </c>
      <c r="H48" s="26">
        <v>0</v>
      </c>
      <c r="J48" s="28"/>
    </row>
    <row r="49" spans="2:10" ht="12.75">
      <c r="B49" s="4" t="s">
        <v>9</v>
      </c>
      <c r="C49" s="5">
        <v>410</v>
      </c>
      <c r="D49" s="5">
        <f t="shared" si="1"/>
        <v>130</v>
      </c>
      <c r="E49" s="9">
        <v>280</v>
      </c>
      <c r="F49" s="19">
        <v>54</v>
      </c>
      <c r="G49" s="19">
        <v>273</v>
      </c>
      <c r="H49" s="26">
        <v>1</v>
      </c>
      <c r="J49" s="28"/>
    </row>
    <row r="50" spans="2:10" ht="12.75">
      <c r="B50" s="4" t="s">
        <v>39</v>
      </c>
      <c r="C50" s="5">
        <v>647</v>
      </c>
      <c r="D50" s="5">
        <f t="shared" si="1"/>
        <v>236</v>
      </c>
      <c r="E50" s="9">
        <v>411</v>
      </c>
      <c r="F50" s="19">
        <v>242</v>
      </c>
      <c r="G50" s="19">
        <v>359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100</v>
      </c>
      <c r="E51" s="10">
        <v>158</v>
      </c>
      <c r="F51" s="20">
        <v>59</v>
      </c>
      <c r="G51" s="20">
        <v>154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2024-01-08T11:33:54Z</dcterms:modified>
  <cp:category/>
  <cp:version/>
  <cp:contentType/>
  <cp:contentStatus/>
</cp:coreProperties>
</file>