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<sst xmlns="http://schemas.openxmlformats.org/spreadsheetml/2006/main" count="54" uniqueCount="54">
  <si>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</si>
  <si>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</si>
  <si>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</si>
  <si>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</si>
  <si>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</si>
  <si>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</si>
  <si>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</si>
  <si>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</si>
  <si>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</si>
  <si>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</si>
  <si>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</si>
  <si>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</si>
  <si>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</si>
  <si>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</si>
  <si>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</si>
  <si>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</si>
  <si>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</si>
  <si>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</si>
  <si>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</si>
  <si>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</si>
  <si>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</si>
  <si>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</si>
  <si>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</si>
  <si>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</si>
  <si>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</si>
  <si>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</si>
  <si>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</si>
  <si>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</si>
  <si>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</si>
  <si>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</si>
  <si>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</si>
  <si>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</si>
  <si>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</si>
  <si>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</si>
  <si>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</si>
  <si>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</si>
  <si>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</si>
  <si>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</si>
  <si>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</si>
  <si>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</si>
  <si>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</si>
  <si>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</si>
  <si>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</si>
  <si>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</si>
  <si>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</si>
  <si>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</si>
  <si>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</si>
  <si>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</si>
  <si>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</si>
  <si>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</si>
  <si>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</si>
  <si>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</si>
  <si>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30.06.2021</t>
  </si>
  <si>
    <t>total firme înfiinţate de studenţi în perioada     01.06.2021-30.06.2021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</si>
</sst>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4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19911</v>
      </c>
      <c r="D9" s="12">
        <f t="shared" si="0"/>
        <v>8932</v>
      </c>
      <c r="E9" s="11">
        <f t="shared" si="0"/>
        <v>10979</v>
      </c>
      <c r="F9" s="12">
        <f t="shared" si="0"/>
        <v>3974</v>
      </c>
      <c r="G9" s="11">
        <f t="shared" si="0"/>
        <v>9835</v>
      </c>
      <c r="H9" s="18">
        <f t="shared" si="0"/>
        <v>4</v>
      </c>
      <c r="J9" s="28"/>
    </row>
    <row r="10" spans="2:10" ht="12.75">
      <c r="B10" s="4" t="s">
        <v>2</v>
      </c>
      <c r="C10" s="5">
        <v>367</v>
      </c>
      <c r="D10" s="5">
        <f>C10-E10</f>
        <v>182</v>
      </c>
      <c r="E10" s="9">
        <v>185</v>
      </c>
      <c r="F10" s="19">
        <v>101</v>
      </c>
      <c r="G10" s="19">
        <v>173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236</v>
      </c>
      <c r="E11" s="9">
        <v>276</v>
      </c>
      <c r="F11" s="19">
        <v>95</v>
      </c>
      <c r="G11" s="19">
        <v>248</v>
      </c>
      <c r="H11" s="26">
        <v>0</v>
      </c>
      <c r="J11" s="28"/>
    </row>
    <row r="12" spans="2:10" ht="12.75">
      <c r="B12" s="4" t="s">
        <v>5</v>
      </c>
      <c r="C12" s="5">
        <v>342</v>
      </c>
      <c r="D12" s="5">
        <f t="shared" si="1"/>
        <v>184</v>
      </c>
      <c r="E12" s="9">
        <v>158</v>
      </c>
      <c r="F12" s="19">
        <v>80</v>
      </c>
      <c r="G12" s="19">
        <v>150</v>
      </c>
      <c r="H12" s="26">
        <v>0</v>
      </c>
      <c r="J12" s="28"/>
    </row>
    <row r="13" spans="2:10" ht="12.75">
      <c r="B13" s="4" t="s">
        <v>31</v>
      </c>
      <c r="C13" s="5">
        <v>748</v>
      </c>
      <c r="D13" s="5">
        <f t="shared" si="1"/>
        <v>270</v>
      </c>
      <c r="E13" s="9">
        <v>478</v>
      </c>
      <c r="F13" s="19">
        <v>198</v>
      </c>
      <c r="G13" s="19">
        <v>434</v>
      </c>
      <c r="H13" s="26">
        <v>0</v>
      </c>
      <c r="J13" s="28"/>
    </row>
    <row r="14" spans="2:10" ht="12.75">
      <c r="B14" s="4" t="s">
        <v>30</v>
      </c>
      <c r="C14" s="5">
        <v>556</v>
      </c>
      <c r="D14" s="5">
        <f t="shared" si="1"/>
        <v>320</v>
      </c>
      <c r="E14" s="9">
        <v>236</v>
      </c>
      <c r="F14" s="19">
        <v>79</v>
      </c>
      <c r="G14" s="19">
        <v>201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283</v>
      </c>
      <c r="E15" s="9">
        <v>319</v>
      </c>
      <c r="F15" s="19">
        <v>110</v>
      </c>
      <c r="G15" s="19">
        <v>282</v>
      </c>
      <c r="H15" s="26">
        <v>0</v>
      </c>
      <c r="J15" s="28"/>
    </row>
    <row r="16" spans="2:10" ht="12.75">
      <c r="B16" s="4" t="s">
        <v>17</v>
      </c>
      <c r="C16" s="5">
        <v>316</v>
      </c>
      <c r="D16" s="5">
        <f t="shared" si="1"/>
        <v>161</v>
      </c>
      <c r="E16" s="9">
        <v>155</v>
      </c>
      <c r="F16" s="19">
        <v>66</v>
      </c>
      <c r="G16" s="19">
        <v>139</v>
      </c>
      <c r="H16" s="26">
        <v>0</v>
      </c>
      <c r="J16" s="28"/>
    </row>
    <row r="17" spans="2:10" ht="12.75">
      <c r="B17" s="4" t="s">
        <v>35</v>
      </c>
      <c r="C17" s="5">
        <v>439</v>
      </c>
      <c r="D17" s="5">
        <f t="shared" si="1"/>
        <v>196</v>
      </c>
      <c r="E17" s="9">
        <v>243</v>
      </c>
      <c r="F17" s="19">
        <v>77</v>
      </c>
      <c r="G17" s="19">
        <v>207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128</v>
      </c>
      <c r="E18" s="9">
        <v>211</v>
      </c>
      <c r="F18" s="19">
        <v>106</v>
      </c>
      <c r="G18" s="19">
        <v>202</v>
      </c>
      <c r="H18" s="26">
        <v>0</v>
      </c>
      <c r="J18" s="28"/>
    </row>
    <row r="19" spans="2:10" ht="12.75">
      <c r="B19" s="4" t="s">
        <v>23</v>
      </c>
      <c r="C19" s="5">
        <v>1540</v>
      </c>
      <c r="D19" s="5">
        <f t="shared" si="1"/>
        <v>790</v>
      </c>
      <c r="E19" s="9">
        <v>750</v>
      </c>
      <c r="F19" s="19">
        <v>257</v>
      </c>
      <c r="G19" s="19">
        <v>671</v>
      </c>
      <c r="H19" s="26">
        <v>1</v>
      </c>
      <c r="J19" s="28"/>
    </row>
    <row r="20" spans="2:10" ht="12.75">
      <c r="B20" s="4" t="s">
        <v>8</v>
      </c>
      <c r="C20" s="5">
        <v>437</v>
      </c>
      <c r="D20" s="5">
        <f t="shared" si="1"/>
        <v>185</v>
      </c>
      <c r="E20" s="9">
        <v>252</v>
      </c>
      <c r="F20" s="19">
        <v>81</v>
      </c>
      <c r="G20" s="19">
        <v>238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113</v>
      </c>
      <c r="E21" s="9">
        <v>178</v>
      </c>
      <c r="F21" s="19">
        <v>51</v>
      </c>
      <c r="G21" s="19">
        <v>166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55</v>
      </c>
      <c r="E22" s="9">
        <v>58</v>
      </c>
      <c r="F22" s="19">
        <v>21</v>
      </c>
      <c r="G22" s="19">
        <v>55</v>
      </c>
      <c r="H22" s="26">
        <v>0</v>
      </c>
      <c r="J22" s="28"/>
    </row>
    <row r="23" spans="2:10" ht="12.75">
      <c r="B23" s="4" t="s">
        <v>21</v>
      </c>
      <c r="C23" s="5">
        <v>1735</v>
      </c>
      <c r="D23" s="5">
        <f t="shared" si="1"/>
        <v>886</v>
      </c>
      <c r="E23" s="9">
        <v>849</v>
      </c>
      <c r="F23" s="19">
        <v>310</v>
      </c>
      <c r="G23" s="19">
        <v>745</v>
      </c>
      <c r="H23" s="26">
        <v>1</v>
      </c>
      <c r="J23" s="28"/>
    </row>
    <row r="24" spans="2:10" ht="12.75">
      <c r="B24" s="4" t="s">
        <v>18</v>
      </c>
      <c r="C24" s="5">
        <v>496</v>
      </c>
      <c r="D24" s="5">
        <f t="shared" si="1"/>
        <v>193</v>
      </c>
      <c r="E24" s="9">
        <v>303</v>
      </c>
      <c r="F24" s="19">
        <v>154</v>
      </c>
      <c r="G24" s="19">
        <v>291</v>
      </c>
      <c r="H24" s="26">
        <v>0</v>
      </c>
      <c r="J24" s="28"/>
    </row>
    <row r="25" spans="2:10" ht="12.75">
      <c r="B25" s="4" t="s">
        <v>1</v>
      </c>
      <c r="C25" s="5">
        <v>90</v>
      </c>
      <c r="D25" s="5">
        <f t="shared" si="1"/>
        <v>50</v>
      </c>
      <c r="E25" s="9">
        <v>40</v>
      </c>
      <c r="F25" s="19">
        <v>12</v>
      </c>
      <c r="G25" s="19">
        <v>35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161</v>
      </c>
      <c r="E26" s="9">
        <v>159</v>
      </c>
      <c r="F26" s="19">
        <v>65</v>
      </c>
      <c r="G26" s="19">
        <v>141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311</v>
      </c>
      <c r="E27" s="9">
        <v>588</v>
      </c>
      <c r="F27" s="19">
        <v>180</v>
      </c>
      <c r="G27" s="19">
        <v>530</v>
      </c>
      <c r="H27" s="26">
        <v>0</v>
      </c>
      <c r="J27" s="28"/>
    </row>
    <row r="28" spans="2:10" ht="12.75">
      <c r="B28" s="4" t="s">
        <v>29</v>
      </c>
      <c r="C28" s="5">
        <v>805</v>
      </c>
      <c r="D28" s="5">
        <f t="shared" si="1"/>
        <v>270</v>
      </c>
      <c r="E28" s="9">
        <v>535</v>
      </c>
      <c r="F28" s="19">
        <v>76</v>
      </c>
      <c r="G28" s="19">
        <v>427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31</v>
      </c>
      <c r="E29" s="9">
        <v>37</v>
      </c>
      <c r="F29" s="19">
        <v>16</v>
      </c>
      <c r="G29" s="19">
        <v>30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162</v>
      </c>
      <c r="E30" s="9">
        <v>192</v>
      </c>
      <c r="F30" s="19">
        <v>44</v>
      </c>
      <c r="G30" s="19">
        <v>175</v>
      </c>
      <c r="H30" s="26">
        <v>0</v>
      </c>
      <c r="J30" s="28"/>
    </row>
    <row r="31" spans="2:10" ht="12.75">
      <c r="B31" s="4" t="s">
        <v>19</v>
      </c>
      <c r="C31" s="5">
        <v>50</v>
      </c>
      <c r="D31" s="5">
        <f t="shared" si="1"/>
        <v>26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460</v>
      </c>
      <c r="D32" s="5">
        <f t="shared" si="1"/>
        <v>194</v>
      </c>
      <c r="E32" s="9">
        <v>266</v>
      </c>
      <c r="F32" s="19">
        <v>99</v>
      </c>
      <c r="G32" s="19">
        <v>248</v>
      </c>
      <c r="H32" s="26">
        <v>0</v>
      </c>
      <c r="J32" s="28"/>
    </row>
    <row r="33" spans="2:10" ht="12.75">
      <c r="B33" s="4" t="s">
        <v>13</v>
      </c>
      <c r="C33" s="5">
        <v>161</v>
      </c>
      <c r="D33" s="5">
        <f t="shared" si="1"/>
        <v>60</v>
      </c>
      <c r="E33" s="9">
        <v>101</v>
      </c>
      <c r="F33" s="19">
        <v>22</v>
      </c>
      <c r="G33" s="19">
        <v>89</v>
      </c>
      <c r="H33" s="26">
        <v>0</v>
      </c>
      <c r="J33" s="28"/>
    </row>
    <row r="34" spans="2:10" ht="12.75">
      <c r="B34" s="4" t="s">
        <v>22</v>
      </c>
      <c r="C34" s="5">
        <v>941</v>
      </c>
      <c r="D34" s="5">
        <f t="shared" si="1"/>
        <v>360</v>
      </c>
      <c r="E34" s="9">
        <v>581</v>
      </c>
      <c r="F34" s="19">
        <v>165</v>
      </c>
      <c r="G34" s="19">
        <v>521</v>
      </c>
      <c r="H34" s="26">
        <v>0</v>
      </c>
      <c r="J34" s="28"/>
    </row>
    <row r="35" spans="2:10" ht="12.75">
      <c r="B35" s="4" t="s">
        <v>24</v>
      </c>
      <c r="C35" s="5">
        <v>110</v>
      </c>
      <c r="D35" s="5">
        <f t="shared" si="1"/>
        <v>68</v>
      </c>
      <c r="E35" s="9">
        <v>42</v>
      </c>
      <c r="F35" s="19">
        <v>15</v>
      </c>
      <c r="G35" s="19">
        <v>33</v>
      </c>
      <c r="H35" s="26">
        <v>0</v>
      </c>
      <c r="J35" s="28"/>
    </row>
    <row r="36" spans="2:10" ht="12.75">
      <c r="B36" s="4" t="s">
        <v>14</v>
      </c>
      <c r="C36" s="5">
        <v>952</v>
      </c>
      <c r="D36" s="5">
        <f t="shared" si="1"/>
        <v>424</v>
      </c>
      <c r="E36" s="9">
        <v>528</v>
      </c>
      <c r="F36" s="19">
        <v>159</v>
      </c>
      <c r="G36" s="19">
        <v>466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97</v>
      </c>
      <c r="E37" s="9">
        <v>165</v>
      </c>
      <c r="F37" s="19">
        <v>47</v>
      </c>
      <c r="G37" s="19">
        <v>157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272</v>
      </c>
      <c r="E38" s="9">
        <v>308</v>
      </c>
      <c r="F38" s="19">
        <v>79</v>
      </c>
      <c r="G38" s="19">
        <v>286</v>
      </c>
      <c r="H38" s="26">
        <v>0</v>
      </c>
      <c r="J38" s="28"/>
    </row>
    <row r="39" spans="2:10" ht="12.75">
      <c r="B39" s="4" t="s">
        <v>25</v>
      </c>
      <c r="C39" s="5">
        <v>250</v>
      </c>
      <c r="D39" s="5">
        <f t="shared" si="1"/>
        <v>119</v>
      </c>
      <c r="E39" s="9">
        <v>131</v>
      </c>
      <c r="F39" s="19">
        <v>68</v>
      </c>
      <c r="G39" s="19">
        <v>111</v>
      </c>
      <c r="H39" s="26">
        <v>0</v>
      </c>
      <c r="J39" s="28"/>
    </row>
    <row r="40" spans="2:10" ht="12.75">
      <c r="B40" s="4" t="s">
        <v>27</v>
      </c>
      <c r="C40" s="5">
        <v>310</v>
      </c>
      <c r="D40" s="5">
        <f t="shared" si="1"/>
        <v>153</v>
      </c>
      <c r="E40" s="9">
        <v>157</v>
      </c>
      <c r="F40" s="19">
        <v>43</v>
      </c>
      <c r="G40" s="19">
        <v>145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212</v>
      </c>
      <c r="E41" s="9">
        <v>267</v>
      </c>
      <c r="F41" s="19">
        <v>150</v>
      </c>
      <c r="G41" s="19">
        <v>252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125</v>
      </c>
      <c r="E42" s="9">
        <v>163</v>
      </c>
      <c r="F42" s="19">
        <v>39</v>
      </c>
      <c r="G42" s="19">
        <v>151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169</v>
      </c>
      <c r="E43" s="9">
        <v>280</v>
      </c>
      <c r="F43" s="19">
        <v>119</v>
      </c>
      <c r="G43" s="19">
        <v>241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238</v>
      </c>
      <c r="E44" s="9">
        <v>263</v>
      </c>
      <c r="F44" s="19">
        <v>96</v>
      </c>
      <c r="G44" s="19">
        <v>233</v>
      </c>
      <c r="H44" s="26">
        <v>2</v>
      </c>
      <c r="J44" s="28"/>
    </row>
    <row r="45" spans="2:10" ht="12.75">
      <c r="B45" s="4" t="s">
        <v>37</v>
      </c>
      <c r="C45" s="5">
        <v>488</v>
      </c>
      <c r="D45" s="5">
        <f t="shared" si="1"/>
        <v>237</v>
      </c>
      <c r="E45" s="9">
        <v>251</v>
      </c>
      <c r="F45" s="19">
        <v>94</v>
      </c>
      <c r="G45" s="19">
        <v>201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87</v>
      </c>
      <c r="E46" s="9">
        <v>64</v>
      </c>
      <c r="F46" s="19">
        <v>27</v>
      </c>
      <c r="G46" s="19">
        <v>60</v>
      </c>
      <c r="H46" s="26">
        <v>0</v>
      </c>
      <c r="J46" s="28"/>
    </row>
    <row r="47" spans="2:10" ht="12.75">
      <c r="B47" s="4" t="s">
        <v>6</v>
      </c>
      <c r="C47" s="5">
        <v>718</v>
      </c>
      <c r="D47" s="5">
        <f t="shared" si="1"/>
        <v>360</v>
      </c>
      <c r="E47" s="9">
        <v>358</v>
      </c>
      <c r="F47" s="19">
        <v>209</v>
      </c>
      <c r="G47" s="19">
        <v>319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38</v>
      </c>
      <c r="E48" s="9">
        <v>44</v>
      </c>
      <c r="F48" s="19">
        <v>11</v>
      </c>
      <c r="G48" s="19">
        <v>39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144</v>
      </c>
      <c r="E49" s="9">
        <v>264</v>
      </c>
      <c r="F49" s="19">
        <v>53</v>
      </c>
      <c r="G49" s="19">
        <v>257</v>
      </c>
      <c r="H49" s="26">
        <v>0</v>
      </c>
      <c r="J49" s="28"/>
    </row>
    <row r="50" spans="2:10" ht="12.75">
      <c r="B50" s="4" t="s">
        <v>39</v>
      </c>
      <c r="C50" s="5">
        <v>644</v>
      </c>
      <c r="D50" s="5">
        <f t="shared" si="1"/>
        <v>270</v>
      </c>
      <c r="E50" s="9">
        <v>374</v>
      </c>
      <c r="F50" s="19">
        <v>230</v>
      </c>
      <c r="G50" s="19">
        <v>322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112</v>
      </c>
      <c r="E51" s="10">
        <v>146</v>
      </c>
      <c r="F51" s="20">
        <v>58</v>
      </c>
      <c r="G51" s="20">
        <v>142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2021-07-05T12:30:58Z</dcterms:modified>
  <cp:category/>
  <cp:version/>
  <cp:contentType/>
  <cp:contentStatus/>
</cp:coreProperties>
</file>