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<sst xmlns="http://schemas.openxmlformats.org/spreadsheetml/2006/main" count="54" uniqueCount="54">
  <si>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</si>
  <si>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</si>
  <si>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</si>
  <si>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</si>
  <si>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</si>
  <si>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</si>
  <si>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</si>
  <si>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</si>
  <si>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</si>
  <si>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</si>
  <si>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</si>
  <si>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</si>
  <si>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</si>
  <si>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</si>
  <si>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</si>
  <si>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</si>
  <si>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</si>
  <si>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</si>
  <si>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</si>
  <si>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</si>
  <si>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</si>
  <si>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</si>
  <si>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</si>
  <si>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</si>
  <si>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</si>
  <si>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</si>
  <si>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</si>
  <si>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</si>
  <si>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</si>
  <si>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</si>
  <si>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</si>
  <si>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</si>
  <si>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</si>
  <si>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</si>
  <si>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</si>
  <si>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</si>
  <si>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</si>
  <si>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</si>
  <si>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</si>
  <si>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</si>
  <si>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</si>
  <si>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</si>
  <si>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</si>
  <si>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</si>
  <si>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</si>
  <si>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</si>
  <si>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</si>
  <si>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</si>
  <si>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</si>
  <si>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</si>
  <si>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</si>
  <si>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</si>
  <si>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28.02.2021</t>
  </si>
  <si>
    <t>total firme înfiinţate de studenţi în perioada     01.02.2021-28.02.2021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</si>
</sst>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19895</v>
      </c>
      <c r="D9" s="12">
        <f t="shared" si="0"/>
        <v>9056</v>
      </c>
      <c r="E9" s="11">
        <f t="shared" si="0"/>
        <v>10839</v>
      </c>
      <c r="F9" s="12">
        <f t="shared" si="0"/>
        <v>3953</v>
      </c>
      <c r="G9" s="11">
        <f t="shared" si="0"/>
        <v>9695</v>
      </c>
      <c r="H9" s="18">
        <f t="shared" si="0"/>
        <v>2</v>
      </c>
      <c r="J9" s="28"/>
    </row>
    <row r="10" spans="2:10" ht="12.75">
      <c r="B10" s="4" t="s">
        <v>2</v>
      </c>
      <c r="C10" s="5">
        <v>367</v>
      </c>
      <c r="D10" s="5">
        <f>C10-E10</f>
        <v>183</v>
      </c>
      <c r="E10" s="9">
        <v>184</v>
      </c>
      <c r="F10" s="19">
        <v>101</v>
      </c>
      <c r="G10" s="19">
        <v>172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240</v>
      </c>
      <c r="E11" s="9">
        <v>272</v>
      </c>
      <c r="F11" s="19">
        <v>95</v>
      </c>
      <c r="G11" s="19">
        <v>244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188</v>
      </c>
      <c r="E12" s="9">
        <v>154</v>
      </c>
      <c r="F12" s="19">
        <v>80</v>
      </c>
      <c r="G12" s="19">
        <v>146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271</v>
      </c>
      <c r="E13" s="9">
        <v>476</v>
      </c>
      <c r="F13" s="19">
        <v>198</v>
      </c>
      <c r="G13" s="19">
        <v>432</v>
      </c>
      <c r="H13" s="26">
        <v>0</v>
      </c>
      <c r="J13" s="28"/>
    </row>
    <row r="14" spans="2:10" ht="12.75">
      <c r="B14" s="4" t="s">
        <v>30</v>
      </c>
      <c r="C14" s="5">
        <v>555</v>
      </c>
      <c r="D14" s="5">
        <f t="shared" si="1"/>
        <v>323</v>
      </c>
      <c r="E14" s="9">
        <v>232</v>
      </c>
      <c r="F14" s="19">
        <v>76</v>
      </c>
      <c r="G14" s="19">
        <v>197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288</v>
      </c>
      <c r="E15" s="9">
        <v>314</v>
      </c>
      <c r="F15" s="19">
        <v>110</v>
      </c>
      <c r="G15" s="19">
        <v>277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164</v>
      </c>
      <c r="E16" s="9">
        <v>152</v>
      </c>
      <c r="F16" s="19">
        <v>66</v>
      </c>
      <c r="G16" s="19">
        <v>136</v>
      </c>
      <c r="H16" s="26">
        <v>0</v>
      </c>
      <c r="J16" s="28"/>
    </row>
    <row r="17" spans="2:10" ht="12.75">
      <c r="B17" s="4" t="s">
        <v>35</v>
      </c>
      <c r="C17" s="5">
        <v>439</v>
      </c>
      <c r="D17" s="5">
        <f t="shared" si="1"/>
        <v>200</v>
      </c>
      <c r="E17" s="9">
        <v>239</v>
      </c>
      <c r="F17" s="19">
        <v>76</v>
      </c>
      <c r="G17" s="19">
        <v>203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132</v>
      </c>
      <c r="E18" s="9">
        <v>207</v>
      </c>
      <c r="F18" s="19">
        <v>106</v>
      </c>
      <c r="G18" s="19">
        <v>198</v>
      </c>
      <c r="H18" s="26">
        <v>0</v>
      </c>
      <c r="J18" s="28"/>
    </row>
    <row r="19" spans="2:10" ht="12.75">
      <c r="B19" s="4" t="s">
        <v>23</v>
      </c>
      <c r="C19" s="5">
        <v>1537</v>
      </c>
      <c r="D19" s="5">
        <f t="shared" si="1"/>
        <v>798</v>
      </c>
      <c r="E19" s="9">
        <v>739</v>
      </c>
      <c r="F19" s="19">
        <v>255</v>
      </c>
      <c r="G19" s="19">
        <v>660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187</v>
      </c>
      <c r="E20" s="9">
        <v>250</v>
      </c>
      <c r="F20" s="19">
        <v>80</v>
      </c>
      <c r="G20" s="19">
        <v>236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124</v>
      </c>
      <c r="E21" s="9">
        <v>167</v>
      </c>
      <c r="F21" s="19">
        <v>51</v>
      </c>
      <c r="G21" s="19">
        <v>155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56</v>
      </c>
      <c r="E22" s="9">
        <v>57</v>
      </c>
      <c r="F22" s="19">
        <v>21</v>
      </c>
      <c r="G22" s="19">
        <v>54</v>
      </c>
      <c r="H22" s="26">
        <v>0</v>
      </c>
      <c r="J22" s="28"/>
    </row>
    <row r="23" spans="2:10" ht="12.75">
      <c r="B23" s="4" t="s">
        <v>21</v>
      </c>
      <c r="C23" s="5">
        <v>1732</v>
      </c>
      <c r="D23" s="5">
        <f t="shared" si="1"/>
        <v>892</v>
      </c>
      <c r="E23" s="9">
        <v>840</v>
      </c>
      <c r="F23" s="19">
        <v>308</v>
      </c>
      <c r="G23" s="19">
        <v>736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196</v>
      </c>
      <c r="E24" s="9">
        <v>300</v>
      </c>
      <c r="F24" s="19">
        <v>152</v>
      </c>
      <c r="G24" s="19">
        <v>288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51</v>
      </c>
      <c r="E25" s="9">
        <v>39</v>
      </c>
      <c r="F25" s="19">
        <v>12</v>
      </c>
      <c r="G25" s="19">
        <v>34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166</v>
      </c>
      <c r="E26" s="9">
        <v>154</v>
      </c>
      <c r="F26" s="19">
        <v>65</v>
      </c>
      <c r="G26" s="19">
        <v>136</v>
      </c>
      <c r="H26" s="26">
        <v>0</v>
      </c>
      <c r="J26" s="28"/>
    </row>
    <row r="27" spans="2:10" ht="12.75">
      <c r="B27" s="4" t="s">
        <v>20</v>
      </c>
      <c r="C27" s="5">
        <v>897</v>
      </c>
      <c r="D27" s="5">
        <f t="shared" si="1"/>
        <v>315</v>
      </c>
      <c r="E27" s="9">
        <v>582</v>
      </c>
      <c r="F27" s="19">
        <v>180</v>
      </c>
      <c r="G27" s="19">
        <v>524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272</v>
      </c>
      <c r="E28" s="9">
        <v>533</v>
      </c>
      <c r="F28" s="19">
        <v>76</v>
      </c>
      <c r="G28" s="19">
        <v>425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31</v>
      </c>
      <c r="E29" s="9">
        <v>37</v>
      </c>
      <c r="F29" s="19">
        <v>16</v>
      </c>
      <c r="G29" s="19">
        <v>30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163</v>
      </c>
      <c r="E30" s="9">
        <v>191</v>
      </c>
      <c r="F30" s="19">
        <v>44</v>
      </c>
      <c r="G30" s="19">
        <v>174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459</v>
      </c>
      <c r="D32" s="5">
        <f t="shared" si="1"/>
        <v>199</v>
      </c>
      <c r="E32" s="9">
        <v>260</v>
      </c>
      <c r="F32" s="19">
        <v>97</v>
      </c>
      <c r="G32" s="19">
        <v>242</v>
      </c>
      <c r="H32" s="26">
        <v>1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940</v>
      </c>
      <c r="D34" s="5">
        <f t="shared" si="1"/>
        <v>362</v>
      </c>
      <c r="E34" s="9">
        <v>578</v>
      </c>
      <c r="F34" s="19">
        <v>165</v>
      </c>
      <c r="G34" s="19">
        <v>518</v>
      </c>
      <c r="H34" s="26">
        <v>0</v>
      </c>
      <c r="J34" s="28"/>
    </row>
    <row r="35" spans="2:10" ht="12.75">
      <c r="B35" s="4" t="s">
        <v>24</v>
      </c>
      <c r="C35" s="5">
        <v>110</v>
      </c>
      <c r="D35" s="5">
        <f t="shared" si="1"/>
        <v>70</v>
      </c>
      <c r="E35" s="9">
        <v>40</v>
      </c>
      <c r="F35" s="19">
        <v>15</v>
      </c>
      <c r="G35" s="19">
        <v>31</v>
      </c>
      <c r="H35" s="26">
        <v>1</v>
      </c>
      <c r="J35" s="28"/>
    </row>
    <row r="36" spans="2:10" ht="12.75">
      <c r="B36" s="4" t="s">
        <v>14</v>
      </c>
      <c r="C36" s="5">
        <v>952</v>
      </c>
      <c r="D36" s="5">
        <f t="shared" si="1"/>
        <v>429</v>
      </c>
      <c r="E36" s="9">
        <v>523</v>
      </c>
      <c r="F36" s="19">
        <v>158</v>
      </c>
      <c r="G36" s="19">
        <v>461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97</v>
      </c>
      <c r="E37" s="9">
        <v>165</v>
      </c>
      <c r="F37" s="19">
        <v>47</v>
      </c>
      <c r="G37" s="19">
        <v>157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275</v>
      </c>
      <c r="E38" s="9">
        <v>305</v>
      </c>
      <c r="F38" s="19">
        <v>79</v>
      </c>
      <c r="G38" s="19">
        <v>283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119</v>
      </c>
      <c r="E39" s="9">
        <v>131</v>
      </c>
      <c r="F39" s="19">
        <v>68</v>
      </c>
      <c r="G39" s="19">
        <v>111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157</v>
      </c>
      <c r="E40" s="9">
        <v>153</v>
      </c>
      <c r="F40" s="19">
        <v>42</v>
      </c>
      <c r="G40" s="19">
        <v>141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214</v>
      </c>
      <c r="E41" s="9">
        <v>265</v>
      </c>
      <c r="F41" s="19">
        <v>150</v>
      </c>
      <c r="G41" s="19">
        <v>250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129</v>
      </c>
      <c r="E42" s="9">
        <v>159</v>
      </c>
      <c r="F42" s="19">
        <v>39</v>
      </c>
      <c r="G42" s="19">
        <v>147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174</v>
      </c>
      <c r="E43" s="9">
        <v>275</v>
      </c>
      <c r="F43" s="19">
        <v>119</v>
      </c>
      <c r="G43" s="19">
        <v>236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239</v>
      </c>
      <c r="E44" s="9">
        <v>260</v>
      </c>
      <c r="F44" s="19">
        <v>96</v>
      </c>
      <c r="G44" s="19">
        <v>230</v>
      </c>
      <c r="H44" s="26">
        <v>0</v>
      </c>
      <c r="J44" s="28"/>
    </row>
    <row r="45" spans="2:10" ht="12.75">
      <c r="B45" s="4" t="s">
        <v>37</v>
      </c>
      <c r="C45" s="5">
        <v>486</v>
      </c>
      <c r="D45" s="5">
        <f t="shared" si="1"/>
        <v>237</v>
      </c>
      <c r="E45" s="9">
        <v>249</v>
      </c>
      <c r="F45" s="19">
        <v>93</v>
      </c>
      <c r="G45" s="19">
        <v>199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718</v>
      </c>
      <c r="D47" s="5">
        <f t="shared" si="1"/>
        <v>364</v>
      </c>
      <c r="E47" s="9">
        <v>354</v>
      </c>
      <c r="F47" s="19">
        <v>207</v>
      </c>
      <c r="G47" s="19">
        <v>315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39</v>
      </c>
      <c r="E48" s="9">
        <v>43</v>
      </c>
      <c r="F48" s="19">
        <v>11</v>
      </c>
      <c r="G48" s="19">
        <v>38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148</v>
      </c>
      <c r="E49" s="9">
        <v>260</v>
      </c>
      <c r="F49" s="19">
        <v>53</v>
      </c>
      <c r="G49" s="19">
        <v>253</v>
      </c>
      <c r="H49" s="26">
        <v>0</v>
      </c>
      <c r="J49" s="28"/>
    </row>
    <row r="50" spans="2:10" ht="12.75">
      <c r="B50" s="4" t="s">
        <v>39</v>
      </c>
      <c r="C50" s="5">
        <v>644</v>
      </c>
      <c r="D50" s="5">
        <f t="shared" si="1"/>
        <v>276</v>
      </c>
      <c r="E50" s="9">
        <v>368</v>
      </c>
      <c r="F50" s="19">
        <v>228</v>
      </c>
      <c r="G50" s="19">
        <v>316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114</v>
      </c>
      <c r="E51" s="10">
        <v>144</v>
      </c>
      <c r="F51" s="20">
        <v>57</v>
      </c>
      <c r="G51" s="20">
        <v>140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2021-03-04T08:03:53Z</dcterms:modified>
  <cp:category/>
  <cp:version/>
  <cp:contentType/>
  <cp:contentStatus/>
</cp:coreProperties>
</file>