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<sst xmlns="http://schemas.openxmlformats.org/spreadsheetml/2006/main" count="54" uniqueCount="54">
  <si>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</si>
  <si>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</si>
  <si>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</si>
  <si>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</si>
  <si>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</si>
  <si>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</si>
  <si>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</si>
  <si>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</si>
  <si>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</si>
  <si>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</si>
  <si>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</si>
  <si>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</si>
  <si>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</si>
  <si>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</si>
  <si>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</si>
  <si>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</si>
  <si>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</si>
  <si>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</si>
  <si>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</si>
  <si>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</si>
  <si>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</si>
  <si>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</si>
  <si>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</si>
  <si>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</si>
  <si>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</si>
  <si>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</si>
  <si>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</si>
  <si>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</si>
  <si>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</si>
  <si>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</si>
  <si>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</si>
  <si>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</si>
  <si>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</si>
  <si>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</si>
  <si>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</si>
  <si>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</si>
  <si>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</si>
  <si>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</si>
  <si>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</si>
  <si>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</si>
  <si>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</si>
  <si>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</si>
  <si>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</si>
  <si>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</si>
  <si>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</si>
  <si>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</si>
  <si>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</si>
  <si>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</si>
  <si>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</si>
  <si>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</si>
  <si>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</si>
  <si>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</si>
  <si>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31.05.2020</t>
  </si>
  <si>
    <t>total firme înfiinţate de studenţi în perioada     01.05.2020-31.05.2020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</si>
</sst>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  <numFmt numFmtId="169" formatCode="0.0"/>
    <numFmt numFmtId="170" formatCode="0.000"/>
    <numFmt numFmtId="171" formatCode="0.0000"/>
    <numFmt numFmtId="172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19868</v>
      </c>
      <c r="D9" s="12">
        <f t="shared" si="0"/>
        <v>9256</v>
      </c>
      <c r="E9" s="11">
        <f t="shared" si="0"/>
        <v>10612</v>
      </c>
      <c r="F9" s="12">
        <f t="shared" si="0"/>
        <v>3897</v>
      </c>
      <c r="G9" s="11">
        <f t="shared" si="0"/>
        <v>9471</v>
      </c>
      <c r="H9" s="18">
        <f t="shared" si="0"/>
        <v>0</v>
      </c>
      <c r="J9" s="28"/>
    </row>
    <row r="10" spans="2:10" ht="12.75">
      <c r="B10" s="4" t="s">
        <v>2</v>
      </c>
      <c r="C10" s="5">
        <v>367</v>
      </c>
      <c r="D10" s="5">
        <f>C10-E10</f>
        <v>187</v>
      </c>
      <c r="E10" s="9">
        <v>180</v>
      </c>
      <c r="F10" s="19">
        <v>99</v>
      </c>
      <c r="G10" s="19">
        <v>168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245</v>
      </c>
      <c r="E11" s="9">
        <v>267</v>
      </c>
      <c r="F11" s="19">
        <v>95</v>
      </c>
      <c r="G11" s="19">
        <v>239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194</v>
      </c>
      <c r="E12" s="9">
        <v>148</v>
      </c>
      <c r="F12" s="19">
        <v>79</v>
      </c>
      <c r="G12" s="19">
        <v>140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279</v>
      </c>
      <c r="E13" s="9">
        <v>468</v>
      </c>
      <c r="F13" s="19">
        <v>195</v>
      </c>
      <c r="G13" s="19">
        <v>424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331</v>
      </c>
      <c r="E14" s="9">
        <v>223</v>
      </c>
      <c r="F14" s="19">
        <v>71</v>
      </c>
      <c r="G14" s="19">
        <v>188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290</v>
      </c>
      <c r="E15" s="9">
        <v>312</v>
      </c>
      <c r="F15" s="19">
        <v>110</v>
      </c>
      <c r="G15" s="19">
        <v>275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168</v>
      </c>
      <c r="E16" s="9">
        <v>148</v>
      </c>
      <c r="F16" s="19">
        <v>66</v>
      </c>
      <c r="G16" s="19">
        <v>132</v>
      </c>
      <c r="H16" s="26">
        <v>0</v>
      </c>
      <c r="J16" s="28"/>
    </row>
    <row r="17" spans="2:10" ht="12.75">
      <c r="B17" s="4" t="s">
        <v>35</v>
      </c>
      <c r="C17" s="5">
        <v>437</v>
      </c>
      <c r="D17" s="5">
        <f t="shared" si="1"/>
        <v>203</v>
      </c>
      <c r="E17" s="9">
        <v>234</v>
      </c>
      <c r="F17" s="19">
        <v>75</v>
      </c>
      <c r="G17" s="19">
        <v>198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141</v>
      </c>
      <c r="E18" s="9">
        <v>198</v>
      </c>
      <c r="F18" s="19">
        <v>106</v>
      </c>
      <c r="G18" s="19">
        <v>189</v>
      </c>
      <c r="H18" s="26">
        <v>0</v>
      </c>
      <c r="J18" s="28"/>
    </row>
    <row r="19" spans="2:10" ht="12.75">
      <c r="B19" s="4" t="s">
        <v>23</v>
      </c>
      <c r="C19" s="5">
        <v>1532</v>
      </c>
      <c r="D19" s="5">
        <f t="shared" si="1"/>
        <v>810</v>
      </c>
      <c r="E19" s="9">
        <v>722</v>
      </c>
      <c r="F19" s="19">
        <v>253</v>
      </c>
      <c r="G19" s="19">
        <v>643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190</v>
      </c>
      <c r="E20" s="9">
        <v>247</v>
      </c>
      <c r="F20" s="19">
        <v>80</v>
      </c>
      <c r="G20" s="19">
        <v>233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127</v>
      </c>
      <c r="E21" s="9">
        <v>164</v>
      </c>
      <c r="F21" s="19">
        <v>51</v>
      </c>
      <c r="G21" s="19">
        <v>152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57</v>
      </c>
      <c r="E22" s="9">
        <v>56</v>
      </c>
      <c r="F22" s="19">
        <v>21</v>
      </c>
      <c r="G22" s="19">
        <v>53</v>
      </c>
      <c r="H22" s="26">
        <v>0</v>
      </c>
      <c r="J22" s="28"/>
    </row>
    <row r="23" spans="2:10" ht="12.75">
      <c r="B23" s="4" t="s">
        <v>21</v>
      </c>
      <c r="C23" s="5">
        <v>1729</v>
      </c>
      <c r="D23" s="5">
        <f t="shared" si="1"/>
        <v>903</v>
      </c>
      <c r="E23" s="9">
        <v>826</v>
      </c>
      <c r="F23" s="19">
        <v>301</v>
      </c>
      <c r="G23" s="19">
        <v>722</v>
      </c>
      <c r="H23" s="26">
        <v>0</v>
      </c>
      <c r="J23" s="28"/>
    </row>
    <row r="24" spans="2:10" ht="12.75">
      <c r="B24" s="4" t="s">
        <v>18</v>
      </c>
      <c r="C24" s="5">
        <v>495</v>
      </c>
      <c r="D24" s="5">
        <f t="shared" si="1"/>
        <v>202</v>
      </c>
      <c r="E24" s="9">
        <v>293</v>
      </c>
      <c r="F24" s="19">
        <v>148</v>
      </c>
      <c r="G24" s="19">
        <v>281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169</v>
      </c>
      <c r="E26" s="9">
        <v>151</v>
      </c>
      <c r="F26" s="19">
        <v>65</v>
      </c>
      <c r="G26" s="19">
        <v>133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324</v>
      </c>
      <c r="E27" s="9">
        <v>571</v>
      </c>
      <c r="F27" s="19">
        <v>180</v>
      </c>
      <c r="G27" s="19">
        <v>513</v>
      </c>
      <c r="H27" s="26">
        <v>0</v>
      </c>
      <c r="J27" s="28"/>
    </row>
    <row r="28" spans="2:10" ht="12.75">
      <c r="B28" s="4" t="s">
        <v>29</v>
      </c>
      <c r="C28" s="5">
        <v>803</v>
      </c>
      <c r="D28" s="5">
        <f t="shared" si="1"/>
        <v>281</v>
      </c>
      <c r="E28" s="9">
        <v>522</v>
      </c>
      <c r="F28" s="19">
        <v>75</v>
      </c>
      <c r="G28" s="19">
        <v>415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168</v>
      </c>
      <c r="E30" s="9">
        <v>186</v>
      </c>
      <c r="F30" s="19">
        <v>43</v>
      </c>
      <c r="G30" s="19">
        <v>169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208</v>
      </c>
      <c r="E32" s="9">
        <v>250</v>
      </c>
      <c r="F32" s="19">
        <v>96</v>
      </c>
      <c r="G32" s="19">
        <v>232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938</v>
      </c>
      <c r="D34" s="5">
        <f t="shared" si="1"/>
        <v>364</v>
      </c>
      <c r="E34" s="9">
        <v>574</v>
      </c>
      <c r="F34" s="19">
        <v>165</v>
      </c>
      <c r="G34" s="19">
        <v>514</v>
      </c>
      <c r="H34" s="26">
        <v>0</v>
      </c>
      <c r="J34" s="28"/>
    </row>
    <row r="35" spans="2:10" ht="12.75">
      <c r="B35" s="4" t="s">
        <v>24</v>
      </c>
      <c r="C35" s="5">
        <v>106</v>
      </c>
      <c r="D35" s="5">
        <f t="shared" si="1"/>
        <v>70</v>
      </c>
      <c r="E35" s="9">
        <v>36</v>
      </c>
      <c r="F35" s="19">
        <v>15</v>
      </c>
      <c r="G35" s="19">
        <v>28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436</v>
      </c>
      <c r="E36" s="9">
        <v>516</v>
      </c>
      <c r="F36" s="19">
        <v>155</v>
      </c>
      <c r="G36" s="19">
        <v>454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101</v>
      </c>
      <c r="E37" s="9">
        <v>161</v>
      </c>
      <c r="F37" s="19">
        <v>45</v>
      </c>
      <c r="G37" s="19">
        <v>153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281</v>
      </c>
      <c r="E38" s="9">
        <v>299</v>
      </c>
      <c r="F38" s="19">
        <v>79</v>
      </c>
      <c r="G38" s="19">
        <v>277</v>
      </c>
      <c r="H38" s="26">
        <v>0</v>
      </c>
      <c r="J38" s="28"/>
    </row>
    <row r="39" spans="2:10" ht="12.75">
      <c r="B39" s="4" t="s">
        <v>25</v>
      </c>
      <c r="C39" s="5">
        <v>249</v>
      </c>
      <c r="D39" s="5">
        <f t="shared" si="1"/>
        <v>121</v>
      </c>
      <c r="E39" s="9">
        <v>128</v>
      </c>
      <c r="F39" s="19">
        <v>65</v>
      </c>
      <c r="G39" s="19">
        <v>108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164</v>
      </c>
      <c r="E40" s="9">
        <v>146</v>
      </c>
      <c r="F40" s="19">
        <v>40</v>
      </c>
      <c r="G40" s="19">
        <v>134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220</v>
      </c>
      <c r="E41" s="9">
        <v>259</v>
      </c>
      <c r="F41" s="19">
        <v>149</v>
      </c>
      <c r="G41" s="19">
        <v>244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133</v>
      </c>
      <c r="E42" s="9">
        <v>155</v>
      </c>
      <c r="F42" s="19">
        <v>39</v>
      </c>
      <c r="G42" s="19">
        <v>143</v>
      </c>
      <c r="H42" s="26">
        <v>0</v>
      </c>
      <c r="J42" s="28"/>
    </row>
    <row r="43" spans="2:10" ht="12.75">
      <c r="B43" s="4" t="s">
        <v>41</v>
      </c>
      <c r="C43" s="5">
        <v>448</v>
      </c>
      <c r="D43" s="5">
        <f t="shared" si="1"/>
        <v>178</v>
      </c>
      <c r="E43" s="9">
        <v>270</v>
      </c>
      <c r="F43" s="19">
        <v>118</v>
      </c>
      <c r="G43" s="19">
        <v>231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242</v>
      </c>
      <c r="E44" s="9">
        <v>257</v>
      </c>
      <c r="F44" s="19">
        <v>96</v>
      </c>
      <c r="G44" s="19">
        <v>227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242</v>
      </c>
      <c r="E45" s="9">
        <v>244</v>
      </c>
      <c r="F45" s="19">
        <v>90</v>
      </c>
      <c r="G45" s="19">
        <v>195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717</v>
      </c>
      <c r="D47" s="5">
        <f t="shared" si="1"/>
        <v>373</v>
      </c>
      <c r="E47" s="9">
        <v>344</v>
      </c>
      <c r="F47" s="19">
        <v>200</v>
      </c>
      <c r="G47" s="19">
        <v>305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152</v>
      </c>
      <c r="E49" s="9">
        <v>256</v>
      </c>
      <c r="F49" s="19">
        <v>52</v>
      </c>
      <c r="G49" s="19">
        <v>249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283</v>
      </c>
      <c r="E50" s="9">
        <v>360</v>
      </c>
      <c r="F50" s="19">
        <v>223</v>
      </c>
      <c r="G50" s="19">
        <v>308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123</v>
      </c>
      <c r="E51" s="10">
        <v>135</v>
      </c>
      <c r="F51" s="20">
        <v>57</v>
      </c>
      <c r="G51" s="20">
        <v>131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2020-02-03T09:57:56Z</cp:lastPrinted>
  <dcterms:created xsi:type="dcterms:W3CDTF">2014-02-18T15:04:47Z</dcterms:created>
  <dcterms:modified xsi:type="dcterms:W3CDTF">2020-06-09T08:45:58Z</dcterms:modified>
  <cp:category/>
  <cp:version/>
  <cp:contentType/>
  <cp:contentStatus/>
</cp:coreProperties>
</file>