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6. Firme active (104) 1 " sheetId="1" r:id="rId1"/>
  </sheets>
  <definedNames>
    <definedName name="_xlnm.Print_Area" localSheetId="0">'6. Firme active (104) 1 '!$A$1:$H$48</definedName>
  </definedNames>
  <calcPr fullCalcOnLoad="1"/>
</workbook>
</file>

<file path=xl/sharedStrings.xml><?xml version="1.0" encoding="utf-8"?>
<sst xmlns="http://schemas.openxmlformats.org/spreadsheetml/2006/main" count="55" uniqueCount="53">
  <si>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</si>
  <si>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</si>
  <si>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</si>
  <si>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</si>
  <si>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</si>
  <si>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</si>
  <si>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</si>
  <si>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</si>
  <si>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</si>
  <si>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</si>
  <si>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</si>
  <si>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</si>
  <si>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</si>
  <si>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</si>
  <si>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</si>
  <si>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</si>
  <si>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</si>
  <si>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</si>
  <si>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</si>
  <si>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</si>
  <si>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</si>
  <si>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</si>
  <si>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</si>
  <si>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</si>
  <si>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</si>
  <si>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</si>
  <si>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</si>
  <si>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</si>
  <si>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</si>
  <si>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</si>
  <si>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</si>
  <si>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</si>
  <si>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</si>
  <si>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</si>
  <si>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</si>
  <si>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</si>
  <si>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</si>
  <si>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</si>
  <si>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</si>
  <si>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</si>
  <si>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</si>
  <si>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</si>
  <si>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</si>
  <si>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</si>
  <si>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</si>
  <si>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</si>
  <si>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</si>
  <si>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fără personalitate juridică, profesioniştii radiaţi, profesioniştii aflaţă în dizolvare, lichidare, reorganizare judiciară, faliment, insolventă, etc.</t>
  </si>
  <si>
    <t>Profesionişti activi din punct de vedere juridic la data de 30.09.2016 comparativ cu aceeaşi perioadă a anului trecut</t>
  </si>
  <si>
    <t>Număr profesionişti activi la 30.09.2016</t>
  </si>
  <si>
    <t>Numar total profesionişti activi la 30.09.2016</t>
  </si>
  <si>
    <t>Număr profesionişti activi la 30.09.2015</t>
  </si>
  <si>
    <t>Numar total profesionişti activi la 30.09.2015</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</si>
</sst>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
    <numFmt numFmtId="168" formatCode="#.#0&quot;%&quot;"/>
    <numFmt numFmtId="169" formatCode="0.0"/>
  </numFmts>
  <fonts count="24">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cellStyleXfs>
  <cellXfs count="22">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Alignment="1">
      <alignment/>
    </xf>
    <xf numFmtId="49" fontId="0" fillId="24" borderId="10" xfId="0" applyNumberFormat="1" applyFont="1" applyFill="1" applyBorder="1" applyAlignment="1">
      <alignment horizontal="left" vertical="top" wrapText="1"/>
    </xf>
    <xf numFmtId="1" fontId="6" fillId="24" borderId="11" xfId="0" applyNumberFormat="1" applyFont="1" applyFill="1" applyBorder="1" applyAlignment="1">
      <alignment horizontal="right" vertical="top" wrapText="1"/>
    </xf>
    <xf numFmtId="49" fontId="5" fillId="24" borderId="11" xfId="0" applyNumberFormat="1" applyFont="1" applyFill="1" applyBorder="1" applyAlignment="1">
      <alignment wrapText="1"/>
    </xf>
    <xf numFmtId="1" fontId="5" fillId="0" borderId="11" xfId="0" applyNumberFormat="1" applyFont="1" applyBorder="1" applyAlignment="1">
      <alignment/>
    </xf>
    <xf numFmtId="10" fontId="5" fillId="0" borderId="12" xfId="55" applyNumberFormat="1" applyFont="1" applyBorder="1" applyAlignment="1">
      <alignment/>
    </xf>
    <xf numFmtId="49" fontId="5" fillId="24"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5" applyNumberFormat="1" applyFont="1" applyBorder="1" applyAlignment="1">
      <alignment/>
    </xf>
    <xf numFmtId="1" fontId="4" fillId="24" borderId="14" xfId="0" applyNumberFormat="1" applyFont="1" applyFill="1" applyBorder="1" applyAlignment="1">
      <alignment horizontal="right" vertical="top" wrapText="1"/>
    </xf>
    <xf numFmtId="0" fontId="4" fillId="0" borderId="0" xfId="0" applyFont="1" applyAlignment="1">
      <alignment horizontal="center" vertical="center" wrapText="1"/>
    </xf>
    <xf numFmtId="0" fontId="5" fillId="0" borderId="16" xfId="0" applyFont="1" applyBorder="1" applyAlignment="1">
      <alignment horizontal="center"/>
    </xf>
    <xf numFmtId="2" fontId="5" fillId="24" borderId="17" xfId="0" applyNumberFormat="1" applyFont="1" applyFill="1" applyBorder="1" applyAlignment="1">
      <alignment horizontal="center" vertical="center" wrapText="1"/>
    </xf>
    <xf numFmtId="2" fontId="5" fillId="24" borderId="10"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Neutral" xfId="52"/>
    <cellStyle name="Note" xfId="53"/>
    <cellStyle name="Output" xfId="54"/>
    <cellStyle name="Percent" xfId="55"/>
    <cellStyle name="Currency" xfId="56"/>
    <cellStyle name="Currency [0]" xfId="57"/>
    <cellStyle name="Title" xfId="58"/>
    <cellStyle name="Total" xfId="59"/>
    <cellStyle name="Comma" xfId="60"/>
    <cellStyle name="Comma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xdr:cNvSpPr txBox="1">
          <a:spLocks noChangeAspect="1" noChangeArrowheads="1"/>
        </xdr:cNvSpPr>
      </xdr:nvSpPr>
      <xdr:spPr>
        <a:xfrm>
          <a:off x="2247900"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K40" sqref="K40"/>
    </sheetView>
  </sheetViews>
  <sheetFormatPr defaultColWidth="9.140625" defaultRowHeight="12.75"/>
  <cols>
    <col min="1" max="1" width="13.7109375" style="1" customWidth="1"/>
    <col min="2" max="2" width="25.8515625" style="1" bestFit="1" customWidth="1"/>
    <col min="3" max="3" width="17.28125" style="1" bestFit="1" customWidth="1"/>
    <col min="4" max="4" width="23.140625" style="3" customWidth="1"/>
    <col min="5" max="5" width="25.8515625" style="1" bestFit="1" customWidth="1"/>
    <col min="6" max="6" width="17.28125" style="1" bestFit="1" customWidth="1"/>
    <col min="7" max="7" width="23.7109375" style="1" customWidth="1"/>
    <col min="8" max="8" width="9.57421875" style="3" bestFit="1" customWidth="1"/>
    <col min="9" max="16384" width="9.140625" style="1" customWidth="1"/>
  </cols>
  <sheetData>
    <row r="1" spans="1:8" ht="12.75">
      <c r="A1" s="13" t="s">
        <v>48</v>
      </c>
      <c r="B1" s="13"/>
      <c r="C1" s="13"/>
      <c r="D1" s="13"/>
      <c r="E1" s="13"/>
      <c r="F1" s="13"/>
      <c r="G1" s="13"/>
      <c r="H1" s="13"/>
    </row>
    <row r="2" spans="1:8" ht="13.5" thickBot="1">
      <c r="A2" s="13"/>
      <c r="B2" s="13"/>
      <c r="C2" s="13"/>
      <c r="E2" s="2"/>
      <c r="F2" s="2"/>
      <c r="G2" s="2"/>
      <c r="H2" s="2"/>
    </row>
    <row r="3" spans="1:8" ht="12.75" customHeight="1">
      <c r="A3" s="15" t="s">
        <v>0</v>
      </c>
      <c r="B3" s="14" t="s">
        <v>49</v>
      </c>
      <c r="C3" s="14"/>
      <c r="D3" s="18" t="s">
        <v>50</v>
      </c>
      <c r="E3" s="14" t="s">
        <v>51</v>
      </c>
      <c r="F3" s="14"/>
      <c r="G3" s="18" t="s">
        <v>52</v>
      </c>
      <c r="H3" s="20" t="s">
        <v>46</v>
      </c>
    </row>
    <row r="4" spans="1:8" ht="12.75">
      <c r="A4" s="16"/>
      <c r="B4" s="6" t="s">
        <v>43</v>
      </c>
      <c r="C4" s="6" t="s">
        <v>44</v>
      </c>
      <c r="D4" s="19"/>
      <c r="E4" s="6" t="s">
        <v>43</v>
      </c>
      <c r="F4" s="6" t="s">
        <v>44</v>
      </c>
      <c r="G4" s="19"/>
      <c r="H4" s="21"/>
    </row>
    <row r="5" spans="1:8" ht="12.75">
      <c r="A5" s="4" t="s">
        <v>1</v>
      </c>
      <c r="B5" s="5">
        <v>11441</v>
      </c>
      <c r="C5" s="5">
        <v>11547</v>
      </c>
      <c r="D5" s="7">
        <v>22988</v>
      </c>
      <c r="E5" s="5">
        <v>12067</v>
      </c>
      <c r="F5" s="5">
        <v>11177</v>
      </c>
      <c r="G5" s="7">
        <v>23244</v>
      </c>
      <c r="H5" s="8">
        <f aca="true" t="shared" si="0" ref="H5:H47">(D5-G5)/G5</f>
        <v>-0.011013594906212357</v>
      </c>
    </row>
    <row r="6" spans="1:8" ht="12.75">
      <c r="A6" s="4" t="s">
        <v>2</v>
      </c>
      <c r="B6" s="5">
        <v>10488</v>
      </c>
      <c r="C6" s="5">
        <v>16307</v>
      </c>
      <c r="D6" s="7">
        <v>26795</v>
      </c>
      <c r="E6" s="5">
        <v>10806</v>
      </c>
      <c r="F6" s="5">
        <v>15590</v>
      </c>
      <c r="G6" s="7">
        <v>26396</v>
      </c>
      <c r="H6" s="8">
        <f t="shared" si="0"/>
        <v>0.015115926655553872</v>
      </c>
    </row>
    <row r="7" spans="1:8" ht="12.75">
      <c r="A7" s="4" t="s">
        <v>3</v>
      </c>
      <c r="B7" s="5">
        <v>10520</v>
      </c>
      <c r="C7" s="5">
        <v>22353</v>
      </c>
      <c r="D7" s="7">
        <v>32873</v>
      </c>
      <c r="E7" s="5">
        <v>11360</v>
      </c>
      <c r="F7" s="5">
        <v>21224</v>
      </c>
      <c r="G7" s="7">
        <v>32584</v>
      </c>
      <c r="H7" s="8">
        <f t="shared" si="0"/>
        <v>0.00886938374662411</v>
      </c>
    </row>
    <row r="8" spans="1:8" ht="12.75">
      <c r="A8" s="4" t="s">
        <v>4</v>
      </c>
      <c r="B8" s="5">
        <v>10408</v>
      </c>
      <c r="C8" s="5">
        <v>16346</v>
      </c>
      <c r="D8" s="7">
        <v>26754</v>
      </c>
      <c r="E8" s="5">
        <v>10997</v>
      </c>
      <c r="F8" s="5">
        <v>15839</v>
      </c>
      <c r="G8" s="7">
        <v>26836</v>
      </c>
      <c r="H8" s="8">
        <f t="shared" si="0"/>
        <v>-0.0030555969593083917</v>
      </c>
    </row>
    <row r="9" spans="1:8" ht="12.75">
      <c r="A9" s="4" t="s">
        <v>5</v>
      </c>
      <c r="B9" s="5">
        <v>15344</v>
      </c>
      <c r="C9" s="5">
        <v>27042</v>
      </c>
      <c r="D9" s="7">
        <v>42386</v>
      </c>
      <c r="E9" s="5">
        <v>15581</v>
      </c>
      <c r="F9" s="5">
        <v>25905</v>
      </c>
      <c r="G9" s="7">
        <v>41486</v>
      </c>
      <c r="H9" s="8">
        <f t="shared" si="0"/>
        <v>0.02169406546786868</v>
      </c>
    </row>
    <row r="10" spans="1:8" ht="12.75">
      <c r="A10" s="4" t="s">
        <v>6</v>
      </c>
      <c r="B10" s="5">
        <v>9096</v>
      </c>
      <c r="C10" s="5">
        <v>8892</v>
      </c>
      <c r="D10" s="7">
        <v>17988</v>
      </c>
      <c r="E10" s="5">
        <v>9231</v>
      </c>
      <c r="F10" s="5">
        <v>8290</v>
      </c>
      <c r="G10" s="7">
        <v>17521</v>
      </c>
      <c r="H10" s="8">
        <f t="shared" si="0"/>
        <v>0.026653729809942354</v>
      </c>
    </row>
    <row r="11" spans="1:8" ht="12.75">
      <c r="A11" s="4" t="s">
        <v>7</v>
      </c>
      <c r="B11" s="5">
        <v>7309</v>
      </c>
      <c r="C11" s="5">
        <v>6480</v>
      </c>
      <c r="D11" s="7">
        <v>13789</v>
      </c>
      <c r="E11" s="5">
        <v>7625</v>
      </c>
      <c r="F11" s="5">
        <v>6366</v>
      </c>
      <c r="G11" s="7">
        <v>13991</v>
      </c>
      <c r="H11" s="8">
        <f t="shared" si="0"/>
        <v>-0.01443785290543921</v>
      </c>
    </row>
    <row r="12" spans="1:8" ht="12.75">
      <c r="A12" s="4" t="s">
        <v>8</v>
      </c>
      <c r="B12" s="5">
        <v>9631</v>
      </c>
      <c r="C12" s="5">
        <v>26712</v>
      </c>
      <c r="D12" s="7">
        <v>36343</v>
      </c>
      <c r="E12" s="5">
        <v>10396</v>
      </c>
      <c r="F12" s="5">
        <v>25577</v>
      </c>
      <c r="G12" s="7">
        <v>35973</v>
      </c>
      <c r="H12" s="8">
        <f t="shared" si="0"/>
        <v>0.010285491896700303</v>
      </c>
    </row>
    <row r="13" spans="1:8" ht="12.75">
      <c r="A13" s="4" t="s">
        <v>9</v>
      </c>
      <c r="B13" s="5">
        <v>5822</v>
      </c>
      <c r="C13" s="5">
        <v>9072</v>
      </c>
      <c r="D13" s="7">
        <v>14894</v>
      </c>
      <c r="E13" s="5">
        <v>6158</v>
      </c>
      <c r="F13" s="5">
        <v>9007</v>
      </c>
      <c r="G13" s="7">
        <v>15165</v>
      </c>
      <c r="H13" s="8">
        <f t="shared" si="0"/>
        <v>-0.017870095614902735</v>
      </c>
    </row>
    <row r="14" spans="1:8" ht="12.75">
      <c r="A14" s="4" t="s">
        <v>10</v>
      </c>
      <c r="B14" s="5">
        <v>28064</v>
      </c>
      <c r="C14" s="5">
        <v>190332</v>
      </c>
      <c r="D14" s="7">
        <v>218396</v>
      </c>
      <c r="E14" s="5">
        <v>32436</v>
      </c>
      <c r="F14" s="5">
        <v>185633</v>
      </c>
      <c r="G14" s="7">
        <v>218069</v>
      </c>
      <c r="H14" s="8">
        <f t="shared" si="0"/>
        <v>0.001499525379581692</v>
      </c>
    </row>
    <row r="15" spans="1:8" ht="12.75">
      <c r="A15" s="4" t="s">
        <v>11</v>
      </c>
      <c r="B15" s="5">
        <v>6931</v>
      </c>
      <c r="C15" s="5">
        <v>13114</v>
      </c>
      <c r="D15" s="7">
        <v>20045</v>
      </c>
      <c r="E15" s="5">
        <v>7139</v>
      </c>
      <c r="F15" s="5">
        <v>12542</v>
      </c>
      <c r="G15" s="7">
        <v>19681</v>
      </c>
      <c r="H15" s="8">
        <f t="shared" si="0"/>
        <v>0.018494995173009503</v>
      </c>
    </row>
    <row r="16" spans="1:8" ht="12.75">
      <c r="A16" s="4" t="s">
        <v>12</v>
      </c>
      <c r="B16" s="5">
        <v>5464</v>
      </c>
      <c r="C16" s="5">
        <v>7627</v>
      </c>
      <c r="D16" s="7">
        <v>13091</v>
      </c>
      <c r="E16" s="5">
        <v>5585</v>
      </c>
      <c r="F16" s="5">
        <v>7354</v>
      </c>
      <c r="G16" s="7">
        <v>12939</v>
      </c>
      <c r="H16" s="8">
        <f t="shared" si="0"/>
        <v>0.011747430249632892</v>
      </c>
    </row>
    <row r="17" spans="1:8" ht="12.75">
      <c r="A17" s="4" t="s">
        <v>13</v>
      </c>
      <c r="B17" s="5">
        <v>17018</v>
      </c>
      <c r="C17" s="5">
        <v>43546</v>
      </c>
      <c r="D17" s="7">
        <v>60564</v>
      </c>
      <c r="E17" s="5">
        <v>18093</v>
      </c>
      <c r="F17" s="5">
        <v>40733</v>
      </c>
      <c r="G17" s="7">
        <v>58826</v>
      </c>
      <c r="H17" s="8">
        <f t="shared" si="0"/>
        <v>0.029544759120116955</v>
      </c>
    </row>
    <row r="18" spans="1:8" ht="12.75">
      <c r="A18" s="4" t="s">
        <v>14</v>
      </c>
      <c r="B18" s="5">
        <v>10940</v>
      </c>
      <c r="C18" s="5">
        <v>33080</v>
      </c>
      <c r="D18" s="7">
        <v>44020</v>
      </c>
      <c r="E18" s="5">
        <v>11672</v>
      </c>
      <c r="F18" s="5">
        <v>31805</v>
      </c>
      <c r="G18" s="7">
        <v>43477</v>
      </c>
      <c r="H18" s="8">
        <f t="shared" si="0"/>
        <v>0.012489362191503553</v>
      </c>
    </row>
    <row r="19" spans="1:8" ht="12.75">
      <c r="A19" s="4" t="s">
        <v>15</v>
      </c>
      <c r="B19" s="5">
        <v>4511</v>
      </c>
      <c r="C19" s="5">
        <v>4980</v>
      </c>
      <c r="D19" s="7">
        <v>9491</v>
      </c>
      <c r="E19" s="5">
        <v>4662</v>
      </c>
      <c r="F19" s="5">
        <v>4878</v>
      </c>
      <c r="G19" s="7">
        <v>9540</v>
      </c>
      <c r="H19" s="8">
        <f t="shared" si="0"/>
        <v>-0.005136268343815514</v>
      </c>
    </row>
    <row r="20" spans="1:8" ht="12.75">
      <c r="A20" s="4" t="s">
        <v>16</v>
      </c>
      <c r="B20" s="5">
        <v>4610</v>
      </c>
      <c r="C20" s="5">
        <v>6708</v>
      </c>
      <c r="D20" s="7">
        <v>11318</v>
      </c>
      <c r="E20" s="5">
        <v>4660</v>
      </c>
      <c r="F20" s="5">
        <v>6521</v>
      </c>
      <c r="G20" s="7">
        <v>11181</v>
      </c>
      <c r="H20" s="8">
        <f t="shared" si="0"/>
        <v>0.01225292907611126</v>
      </c>
    </row>
    <row r="21" spans="1:8" ht="12.75">
      <c r="A21" s="4" t="s">
        <v>17</v>
      </c>
      <c r="B21" s="5">
        <v>11862</v>
      </c>
      <c r="C21" s="5">
        <v>21514</v>
      </c>
      <c r="D21" s="7">
        <v>33376</v>
      </c>
      <c r="E21" s="5">
        <v>12212</v>
      </c>
      <c r="F21" s="5">
        <v>20446</v>
      </c>
      <c r="G21" s="7">
        <v>32658</v>
      </c>
      <c r="H21" s="8">
        <f t="shared" si="0"/>
        <v>0.021985424704513444</v>
      </c>
    </row>
    <row r="22" spans="1:8" ht="12.75">
      <c r="A22" s="4" t="s">
        <v>18</v>
      </c>
      <c r="B22" s="5">
        <v>10841</v>
      </c>
      <c r="C22" s="5">
        <v>11404</v>
      </c>
      <c r="D22" s="7">
        <v>22245</v>
      </c>
      <c r="E22" s="5">
        <v>10654</v>
      </c>
      <c r="F22" s="5">
        <v>10598</v>
      </c>
      <c r="G22" s="7">
        <v>21252</v>
      </c>
      <c r="H22" s="8">
        <f t="shared" si="0"/>
        <v>0.046725014116318464</v>
      </c>
    </row>
    <row r="23" spans="1:8" ht="12.75">
      <c r="A23" s="4" t="s">
        <v>19</v>
      </c>
      <c r="B23" s="5">
        <v>7520</v>
      </c>
      <c r="C23" s="5">
        <v>16133</v>
      </c>
      <c r="D23" s="7">
        <v>23653</v>
      </c>
      <c r="E23" s="5">
        <v>8038</v>
      </c>
      <c r="F23" s="5">
        <v>15310</v>
      </c>
      <c r="G23" s="7">
        <v>23348</v>
      </c>
      <c r="H23" s="8">
        <f t="shared" si="0"/>
        <v>0.013063217406201815</v>
      </c>
    </row>
    <row r="24" spans="1:8" ht="12.75">
      <c r="A24" s="4" t="s">
        <v>20</v>
      </c>
      <c r="B24" s="5">
        <v>3071</v>
      </c>
      <c r="C24" s="5">
        <v>7353</v>
      </c>
      <c r="D24" s="7">
        <v>10424</v>
      </c>
      <c r="E24" s="5">
        <v>3026</v>
      </c>
      <c r="F24" s="5">
        <v>6979</v>
      </c>
      <c r="G24" s="7">
        <v>10005</v>
      </c>
      <c r="H24" s="8">
        <f t="shared" si="0"/>
        <v>0.04187906046976512</v>
      </c>
    </row>
    <row r="25" spans="1:8" ht="12.75">
      <c r="A25" s="4" t="s">
        <v>21</v>
      </c>
      <c r="B25" s="5">
        <v>6435</v>
      </c>
      <c r="C25" s="5">
        <v>8430</v>
      </c>
      <c r="D25" s="7">
        <v>14865</v>
      </c>
      <c r="E25" s="5">
        <v>6775</v>
      </c>
      <c r="F25" s="5">
        <v>8026</v>
      </c>
      <c r="G25" s="7">
        <v>14801</v>
      </c>
      <c r="H25" s="8">
        <f t="shared" si="0"/>
        <v>0.00432403215998919</v>
      </c>
    </row>
    <row r="26" spans="1:8" ht="12.75">
      <c r="A26" s="4" t="s">
        <v>22</v>
      </c>
      <c r="B26" s="5">
        <v>8917</v>
      </c>
      <c r="C26" s="5">
        <v>9347</v>
      </c>
      <c r="D26" s="7">
        <v>18264</v>
      </c>
      <c r="E26" s="5">
        <v>9488</v>
      </c>
      <c r="F26" s="5">
        <v>9077</v>
      </c>
      <c r="G26" s="7">
        <v>18565</v>
      </c>
      <c r="H26" s="8">
        <f t="shared" si="0"/>
        <v>-0.016213304605440345</v>
      </c>
    </row>
    <row r="27" spans="1:8" ht="12.75">
      <c r="A27" s="4" t="s">
        <v>23</v>
      </c>
      <c r="B27" s="5">
        <v>8559</v>
      </c>
      <c r="C27" s="5">
        <v>14073</v>
      </c>
      <c r="D27" s="7">
        <v>22632</v>
      </c>
      <c r="E27" s="5">
        <v>8840</v>
      </c>
      <c r="F27" s="5">
        <v>13575</v>
      </c>
      <c r="G27" s="7">
        <v>22415</v>
      </c>
      <c r="H27" s="8">
        <f t="shared" si="0"/>
        <v>0.009681017175998216</v>
      </c>
    </row>
    <row r="28" spans="1:8" ht="12.75">
      <c r="A28" s="4" t="s">
        <v>24</v>
      </c>
      <c r="B28" s="5">
        <v>4076</v>
      </c>
      <c r="C28" s="5">
        <v>5649</v>
      </c>
      <c r="D28" s="7">
        <v>9725</v>
      </c>
      <c r="E28" s="5">
        <v>4138</v>
      </c>
      <c r="F28" s="5">
        <v>5354</v>
      </c>
      <c r="G28" s="7">
        <v>9492</v>
      </c>
      <c r="H28" s="8">
        <f t="shared" si="0"/>
        <v>0.024546986936367466</v>
      </c>
    </row>
    <row r="29" spans="1:8" ht="12.75">
      <c r="A29" s="4" t="s">
        <v>25</v>
      </c>
      <c r="B29" s="5">
        <v>15464</v>
      </c>
      <c r="C29" s="5">
        <v>24646</v>
      </c>
      <c r="D29" s="7">
        <v>40110</v>
      </c>
      <c r="E29" s="5">
        <v>16372</v>
      </c>
      <c r="F29" s="5">
        <v>23580</v>
      </c>
      <c r="G29" s="7">
        <v>39952</v>
      </c>
      <c r="H29" s="8">
        <f t="shared" si="0"/>
        <v>0.003954745694833801</v>
      </c>
    </row>
    <row r="30" spans="1:8" ht="12.75">
      <c r="A30" s="4" t="s">
        <v>26</v>
      </c>
      <c r="B30" s="5">
        <v>5506</v>
      </c>
      <c r="C30" s="5">
        <v>32206</v>
      </c>
      <c r="D30" s="7">
        <v>37712</v>
      </c>
      <c r="E30" s="5">
        <v>5996</v>
      </c>
      <c r="F30" s="5">
        <v>28757</v>
      </c>
      <c r="G30" s="7">
        <v>34753</v>
      </c>
      <c r="H30" s="8">
        <f t="shared" si="0"/>
        <v>0.08514372859896988</v>
      </c>
    </row>
    <row r="31" spans="1:8" ht="12.75">
      <c r="A31" s="4" t="s">
        <v>27</v>
      </c>
      <c r="B31" s="5">
        <v>12726</v>
      </c>
      <c r="C31" s="5">
        <v>15318</v>
      </c>
      <c r="D31" s="7">
        <v>28044</v>
      </c>
      <c r="E31" s="5">
        <v>13153</v>
      </c>
      <c r="F31" s="5">
        <v>14428</v>
      </c>
      <c r="G31" s="7">
        <v>27581</v>
      </c>
      <c r="H31" s="8">
        <f t="shared" si="0"/>
        <v>0.0167869185308727</v>
      </c>
    </row>
    <row r="32" spans="1:8" ht="12.75">
      <c r="A32" s="4" t="s">
        <v>28</v>
      </c>
      <c r="B32" s="5">
        <v>6642</v>
      </c>
      <c r="C32" s="5">
        <v>5496</v>
      </c>
      <c r="D32" s="7">
        <v>12138</v>
      </c>
      <c r="E32" s="5">
        <v>7036</v>
      </c>
      <c r="F32" s="5">
        <v>5249</v>
      </c>
      <c r="G32" s="7">
        <v>12285</v>
      </c>
      <c r="H32" s="8">
        <f t="shared" si="0"/>
        <v>-0.011965811965811967</v>
      </c>
    </row>
    <row r="33" spans="1:8" ht="12.75">
      <c r="A33" s="4" t="s">
        <v>29</v>
      </c>
      <c r="B33" s="5">
        <v>10474</v>
      </c>
      <c r="C33" s="5">
        <v>17663</v>
      </c>
      <c r="D33" s="7">
        <v>28137</v>
      </c>
      <c r="E33" s="5">
        <v>10836</v>
      </c>
      <c r="F33" s="5">
        <v>16837</v>
      </c>
      <c r="G33" s="7">
        <v>27673</v>
      </c>
      <c r="H33" s="8">
        <f t="shared" si="0"/>
        <v>0.016767246052108553</v>
      </c>
    </row>
    <row r="34" spans="1:8" ht="12.75">
      <c r="A34" s="4" t="s">
        <v>30</v>
      </c>
      <c r="B34" s="5">
        <v>8342</v>
      </c>
      <c r="C34" s="5">
        <v>12202</v>
      </c>
      <c r="D34" s="7">
        <v>20544</v>
      </c>
      <c r="E34" s="5">
        <v>8641</v>
      </c>
      <c r="F34" s="5">
        <v>11640</v>
      </c>
      <c r="G34" s="7">
        <v>20281</v>
      </c>
      <c r="H34" s="8">
        <f t="shared" si="0"/>
        <v>0.01296780237660865</v>
      </c>
    </row>
    <row r="35" spans="1:8" ht="12.75">
      <c r="A35" s="4" t="s">
        <v>31</v>
      </c>
      <c r="B35" s="5">
        <v>7896</v>
      </c>
      <c r="C35" s="5">
        <v>10241</v>
      </c>
      <c r="D35" s="7">
        <v>18137</v>
      </c>
      <c r="E35" s="5">
        <v>7906</v>
      </c>
      <c r="F35" s="5">
        <v>9699</v>
      </c>
      <c r="G35" s="7">
        <v>17605</v>
      </c>
      <c r="H35" s="8">
        <f t="shared" si="0"/>
        <v>0.030218687872763418</v>
      </c>
    </row>
    <row r="36" spans="1:8" ht="12.75">
      <c r="A36" s="4" t="s">
        <v>32</v>
      </c>
      <c r="B36" s="5">
        <v>12244</v>
      </c>
      <c r="C36" s="5">
        <v>24567</v>
      </c>
      <c r="D36" s="7">
        <v>36811</v>
      </c>
      <c r="E36" s="5">
        <v>13554</v>
      </c>
      <c r="F36" s="5">
        <v>23944</v>
      </c>
      <c r="G36" s="7">
        <v>37498</v>
      </c>
      <c r="H36" s="8">
        <f t="shared" si="0"/>
        <v>-0.01832097711877967</v>
      </c>
    </row>
    <row r="37" spans="1:8" ht="12.75">
      <c r="A37" s="4" t="s">
        <v>33</v>
      </c>
      <c r="B37" s="5">
        <v>7201</v>
      </c>
      <c r="C37" s="5">
        <v>10505</v>
      </c>
      <c r="D37" s="7">
        <v>17706</v>
      </c>
      <c r="E37" s="5">
        <v>7669</v>
      </c>
      <c r="F37" s="5">
        <v>9875</v>
      </c>
      <c r="G37" s="7">
        <v>17544</v>
      </c>
      <c r="H37" s="8">
        <f t="shared" si="0"/>
        <v>0.009233926128590971</v>
      </c>
    </row>
    <row r="38" spans="1:8" ht="12.75">
      <c r="A38" s="4" t="s">
        <v>34</v>
      </c>
      <c r="B38" s="5">
        <v>8693</v>
      </c>
      <c r="C38" s="5">
        <v>14430</v>
      </c>
      <c r="D38" s="7">
        <v>23123</v>
      </c>
      <c r="E38" s="5">
        <v>9223</v>
      </c>
      <c r="F38" s="5">
        <v>13691</v>
      </c>
      <c r="G38" s="7">
        <v>22914</v>
      </c>
      <c r="H38" s="8">
        <f t="shared" si="0"/>
        <v>0.00912106135986733</v>
      </c>
    </row>
    <row r="39" spans="1:8" ht="12.75">
      <c r="A39" s="4" t="s">
        <v>35</v>
      </c>
      <c r="B39" s="5">
        <v>10403</v>
      </c>
      <c r="C39" s="5">
        <v>15209</v>
      </c>
      <c r="D39" s="7">
        <v>25612</v>
      </c>
      <c r="E39" s="5">
        <v>10962</v>
      </c>
      <c r="F39" s="5">
        <v>14261</v>
      </c>
      <c r="G39" s="7">
        <v>25223</v>
      </c>
      <c r="H39" s="8">
        <f t="shared" si="0"/>
        <v>0.015422431907386116</v>
      </c>
    </row>
    <row r="40" spans="1:8" ht="12.75">
      <c r="A40" s="4" t="s">
        <v>36</v>
      </c>
      <c r="B40" s="5">
        <v>6491</v>
      </c>
      <c r="C40" s="5">
        <v>6229</v>
      </c>
      <c r="D40" s="7">
        <v>12720</v>
      </c>
      <c r="E40" s="5">
        <v>6605</v>
      </c>
      <c r="F40" s="5">
        <v>5969</v>
      </c>
      <c r="G40" s="7">
        <v>12574</v>
      </c>
      <c r="H40" s="8">
        <f t="shared" si="0"/>
        <v>0.011611261332909177</v>
      </c>
    </row>
    <row r="41" spans="1:8" ht="12.75">
      <c r="A41" s="4" t="s">
        <v>37</v>
      </c>
      <c r="B41" s="5">
        <v>6231</v>
      </c>
      <c r="C41" s="5">
        <v>8461</v>
      </c>
      <c r="D41" s="7">
        <v>14692</v>
      </c>
      <c r="E41" s="5">
        <v>6472</v>
      </c>
      <c r="F41" s="5">
        <v>8220</v>
      </c>
      <c r="G41" s="7">
        <v>14692</v>
      </c>
      <c r="H41" s="8">
        <f t="shared" si="0"/>
        <v>0</v>
      </c>
    </row>
    <row r="42" spans="1:8" ht="12.75">
      <c r="A42" s="4" t="s">
        <v>38</v>
      </c>
      <c r="B42" s="5">
        <v>12162</v>
      </c>
      <c r="C42" s="5">
        <v>37216</v>
      </c>
      <c r="D42" s="7">
        <v>49378</v>
      </c>
      <c r="E42" s="5">
        <v>12437</v>
      </c>
      <c r="F42" s="5">
        <v>35783</v>
      </c>
      <c r="G42" s="7">
        <v>48220</v>
      </c>
      <c r="H42" s="8">
        <f t="shared" si="0"/>
        <v>0.02401493156366653</v>
      </c>
    </row>
    <row r="43" spans="1:8" ht="12.75">
      <c r="A43" s="4" t="s">
        <v>39</v>
      </c>
      <c r="B43" s="5">
        <v>5478</v>
      </c>
      <c r="C43" s="5">
        <v>6399</v>
      </c>
      <c r="D43" s="7">
        <v>11877</v>
      </c>
      <c r="E43" s="5">
        <v>5172</v>
      </c>
      <c r="F43" s="5">
        <v>6257</v>
      </c>
      <c r="G43" s="7">
        <v>11429</v>
      </c>
      <c r="H43" s="8">
        <f t="shared" si="0"/>
        <v>0.039198530055122936</v>
      </c>
    </row>
    <row r="44" spans="1:8" ht="12.75">
      <c r="A44" s="4" t="s">
        <v>40</v>
      </c>
      <c r="B44" s="5">
        <v>6957</v>
      </c>
      <c r="C44" s="5">
        <v>6436</v>
      </c>
      <c r="D44" s="7">
        <v>13393</v>
      </c>
      <c r="E44" s="5">
        <v>7165</v>
      </c>
      <c r="F44" s="5">
        <v>5985</v>
      </c>
      <c r="G44" s="7">
        <v>13150</v>
      </c>
      <c r="H44" s="8">
        <f t="shared" si="0"/>
        <v>0.018479087452471482</v>
      </c>
    </row>
    <row r="45" spans="1:8" ht="12.75">
      <c r="A45" s="4" t="s">
        <v>41</v>
      </c>
      <c r="B45" s="5">
        <v>6429</v>
      </c>
      <c r="C45" s="5">
        <v>8346</v>
      </c>
      <c r="D45" s="7">
        <v>14775</v>
      </c>
      <c r="E45" s="5">
        <v>6502</v>
      </c>
      <c r="F45" s="5">
        <v>8018</v>
      </c>
      <c r="G45" s="7">
        <v>14520</v>
      </c>
      <c r="H45" s="8">
        <f t="shared" si="0"/>
        <v>0.01756198347107438</v>
      </c>
    </row>
    <row r="46" spans="1:8" ht="12.75">
      <c r="A46" s="4" t="s">
        <v>42</v>
      </c>
      <c r="B46" s="5">
        <v>7290</v>
      </c>
      <c r="C46" s="5">
        <v>9782</v>
      </c>
      <c r="D46" s="7">
        <v>17072</v>
      </c>
      <c r="E46" s="5">
        <v>7750</v>
      </c>
      <c r="F46" s="5">
        <v>9323</v>
      </c>
      <c r="G46" s="7">
        <v>17073</v>
      </c>
      <c r="H46" s="8">
        <f t="shared" si="0"/>
        <v>-5.857201429157149E-05</v>
      </c>
    </row>
    <row r="47" spans="1:8" ht="13.5" thickBot="1">
      <c r="A47" s="9" t="s">
        <v>45</v>
      </c>
      <c r="B47" s="12">
        <v>385507</v>
      </c>
      <c r="C47" s="12">
        <v>803393</v>
      </c>
      <c r="D47" s="10">
        <v>1188900</v>
      </c>
      <c r="E47" s="10">
        <v>405090</v>
      </c>
      <c r="F47" s="10">
        <v>769322</v>
      </c>
      <c r="G47" s="10">
        <v>1174412</v>
      </c>
      <c r="H47" s="11">
        <f t="shared" si="0"/>
        <v>0.012336386208587787</v>
      </c>
    </row>
    <row r="48" spans="1:8" ht="42.75" customHeight="1">
      <c r="A48" s="17" t="s">
        <v>47</v>
      </c>
      <c r="B48" s="17"/>
      <c r="C48" s="17"/>
      <c r="D48" s="17"/>
      <c r="E48" s="17"/>
      <c r="F48" s="17"/>
      <c r="G48" s="17"/>
      <c r="H48" s="17"/>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Dorin Stoenescu</cp:lastModifiedBy>
  <cp:lastPrinted>2014-04-15T09:42:49Z</cp:lastPrinted>
  <dcterms:created xsi:type="dcterms:W3CDTF">2012-03-26T09:45:51Z</dcterms:created>
  <dcterms:modified xsi:type="dcterms:W3CDTF">2016-10-26T06:48:57Z</dcterms:modified>
  <cp:category/>
  <cp:version/>
  <cp:contentType/>
  <cp:contentStatus/>
</cp:coreProperties>
</file>