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caen'!$A$1:$E$49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<sst xmlns="http://schemas.openxmlformats.org/spreadsheetml/2006/main" count="104" uniqueCount="78">
  <si>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</si>
  <si>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</si>
  <si>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</si>
  <si>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</si>
  <si>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</si>
  <si>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</si>
  <si>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</si>
  <si>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</si>
  <si>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</si>
  <si>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</si>
  <si>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</si>
  <si>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</si>
  <si>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</si>
  <si>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</si>
  <si>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</si>
  <si>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</si>
  <si>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</si>
  <si>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</si>
  <si>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</si>
  <si>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</si>
  <si>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</si>
  <si>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</si>
  <si>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</si>
  <si>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</si>
  <si>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</si>
  <si>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</si>
  <si>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</si>
  <si>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</si>
  <si>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</si>
  <si>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</si>
  <si>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</si>
  <si>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</si>
  <si>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</si>
  <si>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</si>
  <si>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</si>
  <si>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</si>
  <si>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</si>
  <si>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</si>
  <si>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</si>
  <si>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</si>
  <si>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</si>
  <si>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</si>
  <si>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</si>
  <si>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</si>
  <si>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</si>
  <si>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</si>
  <si>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</si>
  <si>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</si>
  <si>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</si>
  <si>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</si>
  <si>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</si>
  <si>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</si>
  <si>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</si>
  <si>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</si>
  <si>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</si>
  <si>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</si>
  <si>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</si>
  <si>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</si>
  <si>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</si>
  <si>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</si>
  <si>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</si>
  <si>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</si>
  <si>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</si>
  <si>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</si>
  <si>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</si>
  <si>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</si>
  <si>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</si>
  <si>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</si>
  <si>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</si>
  <si>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</si>
  <si>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</si>
  <si>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</si>
  <si>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</si>
  <si>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</si>
  <si>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</si>
  <si>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Suspendări în perioada 01.01.2015 - 31.10.2015 comparativ cu aceeaşi perioadă a anului trecut</t>
  </si>
  <si>
    <t>Nr. suspendări în perioada 01.01.2015 - 31.10.2015</t>
  </si>
  <si>
    <t>Nr. suspendări în perioada 01.01.2014 - 31.10.2014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</si>
</sst>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95250</xdr:rowOff>
    </xdr:from>
    <xdr:to>
      <xdr:col>3</xdr:col>
      <xdr:colOff>657225</xdr:colOff>
      <xdr:row>37</xdr:row>
      <xdr:rowOff>95250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009775" y="148590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G12" sqref="G12"/>
    </sheetView>
  </sheetViews>
  <sheetFormatPr defaultColWidth="9.140625" defaultRowHeight="12.75" customHeight="1"/>
  <cols>
    <col min="1" max="1" width="20.7109375" style="5" customWidth="1"/>
    <col min="2" max="2" width="26.8515625" style="12" customWidth="1"/>
    <col min="3" max="3" width="27.421875" style="12" customWidth="1"/>
    <col min="4" max="4" width="12.140625" style="12" customWidth="1"/>
    <col min="5" max="16384" width="9.140625" style="12" customWidth="1"/>
  </cols>
  <sheetData>
    <row r="1" spans="1:4" ht="26.25" customHeight="1">
      <c r="A1" s="38" t="s">
        <v>75</v>
      </c>
      <c r="B1" s="38"/>
      <c r="C1" s="38"/>
      <c r="D1" s="38"/>
    </row>
    <row r="2" spans="1:4" ht="12.75" customHeight="1" thickBot="1">
      <c r="A2" s="39"/>
      <c r="B2" s="39"/>
      <c r="C2" s="39"/>
      <c r="D2" s="39"/>
    </row>
    <row r="3" spans="1:4" ht="26.25" customHeight="1">
      <c r="A3" s="2" t="s">
        <v>71</v>
      </c>
      <c r="B3" s="3" t="s">
        <v>76</v>
      </c>
      <c r="C3" s="3" t="s">
        <v>77</v>
      </c>
      <c r="D3" s="4" t="s">
        <v>0</v>
      </c>
    </row>
    <row r="4" spans="1:4" s="27" customFormat="1" ht="12.75" customHeight="1">
      <c r="A4" s="25" t="s">
        <v>1</v>
      </c>
      <c r="B4" s="7">
        <v>245</v>
      </c>
      <c r="C4" s="7">
        <v>209</v>
      </c>
      <c r="D4" s="26">
        <f aca="true" t="shared" si="0" ref="D4:D46">(B4-C4)/C4</f>
        <v>0.1722488038277512</v>
      </c>
    </row>
    <row r="5" spans="1:4" s="27" customFormat="1" ht="12.75" customHeight="1">
      <c r="A5" s="25" t="s">
        <v>2</v>
      </c>
      <c r="B5" s="7">
        <v>442</v>
      </c>
      <c r="C5" s="7">
        <v>439</v>
      </c>
      <c r="D5" s="26">
        <f t="shared" si="0"/>
        <v>0.00683371298405467</v>
      </c>
    </row>
    <row r="6" spans="1:4" s="27" customFormat="1" ht="12.75" customHeight="1">
      <c r="A6" s="25" t="s">
        <v>3</v>
      </c>
      <c r="B6" s="7">
        <v>443</v>
      </c>
      <c r="C6" s="7">
        <v>307</v>
      </c>
      <c r="D6" s="26">
        <f t="shared" si="0"/>
        <v>0.44299674267100975</v>
      </c>
    </row>
    <row r="7" spans="1:4" s="27" customFormat="1" ht="12.75" customHeight="1">
      <c r="A7" s="25" t="s">
        <v>4</v>
      </c>
      <c r="B7" s="7">
        <v>335</v>
      </c>
      <c r="C7" s="7">
        <v>314</v>
      </c>
      <c r="D7" s="26">
        <f t="shared" si="0"/>
        <v>0.06687898089171974</v>
      </c>
    </row>
    <row r="8" spans="1:4" s="27" customFormat="1" ht="12.75" customHeight="1">
      <c r="A8" s="25" t="s">
        <v>5</v>
      </c>
      <c r="B8" s="7">
        <v>688</v>
      </c>
      <c r="C8" s="7">
        <v>622</v>
      </c>
      <c r="D8" s="26">
        <f t="shared" si="0"/>
        <v>0.10610932475884244</v>
      </c>
    </row>
    <row r="9" spans="1:4" s="27" customFormat="1" ht="12.75" customHeight="1">
      <c r="A9" s="25" t="s">
        <v>6</v>
      </c>
      <c r="B9" s="7">
        <v>171</v>
      </c>
      <c r="C9" s="7">
        <v>167</v>
      </c>
      <c r="D9" s="26">
        <f t="shared" si="0"/>
        <v>0.023952095808383235</v>
      </c>
    </row>
    <row r="10" spans="1:4" s="27" customFormat="1" ht="12.75" customHeight="1">
      <c r="A10" s="25" t="s">
        <v>7</v>
      </c>
      <c r="B10" s="7">
        <v>190</v>
      </c>
      <c r="C10" s="7">
        <v>199</v>
      </c>
      <c r="D10" s="26">
        <f t="shared" si="0"/>
        <v>-0.04522613065326633</v>
      </c>
    </row>
    <row r="11" spans="1:4" s="27" customFormat="1" ht="12.75" customHeight="1">
      <c r="A11" s="25" t="s">
        <v>8</v>
      </c>
      <c r="B11" s="7">
        <v>473</v>
      </c>
      <c r="C11" s="7">
        <v>521</v>
      </c>
      <c r="D11" s="26">
        <f t="shared" si="0"/>
        <v>-0.09213051823416507</v>
      </c>
    </row>
    <row r="12" spans="1:4" s="27" customFormat="1" ht="12.75" customHeight="1">
      <c r="A12" s="25" t="s">
        <v>9</v>
      </c>
      <c r="B12" s="7">
        <v>120</v>
      </c>
      <c r="C12" s="7">
        <v>138</v>
      </c>
      <c r="D12" s="26">
        <f t="shared" si="0"/>
        <v>-0.13043478260869565</v>
      </c>
    </row>
    <row r="13" spans="1:4" s="27" customFormat="1" ht="12.75" customHeight="1">
      <c r="A13" s="25" t="s">
        <v>62</v>
      </c>
      <c r="B13" s="7">
        <v>1782</v>
      </c>
      <c r="C13" s="7">
        <v>1693</v>
      </c>
      <c r="D13" s="26">
        <f t="shared" si="0"/>
        <v>0.052569403425871235</v>
      </c>
    </row>
    <row r="14" spans="1:4" s="27" customFormat="1" ht="12.75" customHeight="1">
      <c r="A14" s="25" t="s">
        <v>10</v>
      </c>
      <c r="B14" s="7">
        <v>104</v>
      </c>
      <c r="C14" s="7">
        <v>111</v>
      </c>
      <c r="D14" s="26">
        <f t="shared" si="0"/>
        <v>-0.06306306306306306</v>
      </c>
    </row>
    <row r="15" spans="1:4" s="27" customFormat="1" ht="12.75" customHeight="1">
      <c r="A15" s="25" t="s">
        <v>11</v>
      </c>
      <c r="B15" s="7">
        <v>153</v>
      </c>
      <c r="C15" s="7">
        <v>146</v>
      </c>
      <c r="D15" s="26">
        <f t="shared" si="0"/>
        <v>0.04794520547945205</v>
      </c>
    </row>
    <row r="16" spans="1:4" s="27" customFormat="1" ht="12.75" customHeight="1">
      <c r="A16" s="25" t="s">
        <v>13</v>
      </c>
      <c r="B16" s="7">
        <v>624</v>
      </c>
      <c r="C16" s="7">
        <v>525</v>
      </c>
      <c r="D16" s="26">
        <f t="shared" si="0"/>
        <v>0.18857142857142858</v>
      </c>
    </row>
    <row r="17" spans="1:4" s="27" customFormat="1" ht="12.75" customHeight="1">
      <c r="A17" s="25" t="s">
        <v>14</v>
      </c>
      <c r="B17" s="7">
        <v>796</v>
      </c>
      <c r="C17" s="7">
        <v>721</v>
      </c>
      <c r="D17" s="26">
        <f t="shared" si="0"/>
        <v>0.10402219140083217</v>
      </c>
    </row>
    <row r="18" spans="1:4" s="27" customFormat="1" ht="12.75" customHeight="1">
      <c r="A18" s="25" t="s">
        <v>15</v>
      </c>
      <c r="B18" s="7">
        <v>107</v>
      </c>
      <c r="C18" s="7">
        <v>110</v>
      </c>
      <c r="D18" s="26">
        <f t="shared" si="0"/>
        <v>-0.02727272727272727</v>
      </c>
    </row>
    <row r="19" spans="1:4" s="27" customFormat="1" ht="12.75" customHeight="1">
      <c r="A19" s="25" t="s">
        <v>12</v>
      </c>
      <c r="B19" s="7">
        <v>239</v>
      </c>
      <c r="C19" s="7">
        <v>190</v>
      </c>
      <c r="D19" s="26">
        <f t="shared" si="0"/>
        <v>0.2578947368421053</v>
      </c>
    </row>
    <row r="20" spans="1:4" s="27" customFormat="1" ht="12.75" customHeight="1">
      <c r="A20" s="25" t="s">
        <v>17</v>
      </c>
      <c r="B20" s="7">
        <v>330</v>
      </c>
      <c r="C20" s="7">
        <v>277</v>
      </c>
      <c r="D20" s="26">
        <f t="shared" si="0"/>
        <v>0.19133574007220217</v>
      </c>
    </row>
    <row r="21" spans="1:4" s="27" customFormat="1" ht="12.75" customHeight="1">
      <c r="A21" s="25" t="s">
        <v>16</v>
      </c>
      <c r="B21" s="7">
        <v>215</v>
      </c>
      <c r="C21" s="7">
        <v>191</v>
      </c>
      <c r="D21" s="26">
        <f t="shared" si="0"/>
        <v>0.1256544502617801</v>
      </c>
    </row>
    <row r="22" spans="1:4" s="27" customFormat="1" ht="12.75" customHeight="1">
      <c r="A22" s="25" t="s">
        <v>18</v>
      </c>
      <c r="B22" s="7">
        <v>225</v>
      </c>
      <c r="C22" s="7">
        <v>270</v>
      </c>
      <c r="D22" s="26">
        <f t="shared" si="0"/>
        <v>-0.16666666666666666</v>
      </c>
    </row>
    <row r="23" spans="1:4" s="27" customFormat="1" ht="12.75" customHeight="1">
      <c r="A23" s="25" t="s">
        <v>19</v>
      </c>
      <c r="B23" s="7">
        <v>200</v>
      </c>
      <c r="C23" s="7">
        <v>201</v>
      </c>
      <c r="D23" s="26">
        <f t="shared" si="0"/>
        <v>-0.004975124378109453</v>
      </c>
    </row>
    <row r="24" spans="1:4" s="27" customFormat="1" ht="12.75" customHeight="1">
      <c r="A24" s="25" t="s">
        <v>20</v>
      </c>
      <c r="B24" s="7">
        <v>157</v>
      </c>
      <c r="C24" s="7">
        <v>179</v>
      </c>
      <c r="D24" s="26">
        <f t="shared" si="0"/>
        <v>-0.12290502793296089</v>
      </c>
    </row>
    <row r="25" spans="1:4" s="27" customFormat="1" ht="12.75" customHeight="1">
      <c r="A25" s="25" t="s">
        <v>21</v>
      </c>
      <c r="B25" s="7">
        <v>200</v>
      </c>
      <c r="C25" s="7">
        <v>209</v>
      </c>
      <c r="D25" s="26">
        <f t="shared" si="0"/>
        <v>-0.0430622009569378</v>
      </c>
    </row>
    <row r="26" spans="1:4" s="27" customFormat="1" ht="12.75" customHeight="1">
      <c r="A26" s="25" t="s">
        <v>22</v>
      </c>
      <c r="B26" s="7">
        <v>267</v>
      </c>
      <c r="C26" s="7">
        <v>223</v>
      </c>
      <c r="D26" s="26">
        <f t="shared" si="0"/>
        <v>0.19730941704035873</v>
      </c>
    </row>
    <row r="27" spans="1:4" s="27" customFormat="1" ht="12.75" customHeight="1">
      <c r="A27" s="25" t="s">
        <v>23</v>
      </c>
      <c r="B27" s="7">
        <v>57</v>
      </c>
      <c r="C27" s="7">
        <v>71</v>
      </c>
      <c r="D27" s="26">
        <f t="shared" si="0"/>
        <v>-0.19718309859154928</v>
      </c>
    </row>
    <row r="28" spans="1:4" s="27" customFormat="1" ht="12.75" customHeight="1">
      <c r="A28" s="25" t="s">
        <v>24</v>
      </c>
      <c r="B28" s="7">
        <v>427</v>
      </c>
      <c r="C28" s="7">
        <v>430</v>
      </c>
      <c r="D28" s="26">
        <f t="shared" si="0"/>
        <v>-0.0069767441860465115</v>
      </c>
    </row>
    <row r="29" spans="1:4" s="27" customFormat="1" ht="12.75" customHeight="1">
      <c r="A29" s="25" t="s">
        <v>25</v>
      </c>
      <c r="B29" s="7">
        <v>376</v>
      </c>
      <c r="C29" s="7">
        <v>328</v>
      </c>
      <c r="D29" s="26">
        <f t="shared" si="0"/>
        <v>0.14634146341463414</v>
      </c>
    </row>
    <row r="30" spans="1:4" s="27" customFormat="1" ht="12.75" customHeight="1">
      <c r="A30" s="25" t="s">
        <v>26</v>
      </c>
      <c r="B30" s="7">
        <v>367</v>
      </c>
      <c r="C30" s="7">
        <v>409</v>
      </c>
      <c r="D30" s="26">
        <f t="shared" si="0"/>
        <v>-0.10268948655256724</v>
      </c>
    </row>
    <row r="31" spans="1:4" s="27" customFormat="1" ht="12.75" customHeight="1">
      <c r="A31" s="25" t="s">
        <v>27</v>
      </c>
      <c r="B31" s="7">
        <v>113</v>
      </c>
      <c r="C31" s="7">
        <v>128</v>
      </c>
      <c r="D31" s="26">
        <f t="shared" si="0"/>
        <v>-0.1171875</v>
      </c>
    </row>
    <row r="32" spans="1:4" s="27" customFormat="1" ht="12.75" customHeight="1">
      <c r="A32" s="25" t="s">
        <v>28</v>
      </c>
      <c r="B32" s="7">
        <v>269</v>
      </c>
      <c r="C32" s="7">
        <v>280</v>
      </c>
      <c r="D32" s="26">
        <f t="shared" si="0"/>
        <v>-0.039285714285714285</v>
      </c>
    </row>
    <row r="33" spans="1:4" s="27" customFormat="1" ht="12.75" customHeight="1">
      <c r="A33" s="25" t="s">
        <v>29</v>
      </c>
      <c r="B33" s="7">
        <v>506</v>
      </c>
      <c r="C33" s="7">
        <v>494</v>
      </c>
      <c r="D33" s="26">
        <f t="shared" si="0"/>
        <v>0.024291497975708502</v>
      </c>
    </row>
    <row r="34" spans="1:4" s="27" customFormat="1" ht="12.75" customHeight="1">
      <c r="A34" s="25" t="s">
        <v>30</v>
      </c>
      <c r="B34" s="7">
        <v>180</v>
      </c>
      <c r="C34" s="7">
        <v>148</v>
      </c>
      <c r="D34" s="26">
        <f t="shared" si="0"/>
        <v>0.21621621621621623</v>
      </c>
    </row>
    <row r="35" spans="1:4" s="27" customFormat="1" ht="12.75" customHeight="1">
      <c r="A35" s="25" t="s">
        <v>31</v>
      </c>
      <c r="B35" s="7">
        <v>530</v>
      </c>
      <c r="C35" s="7">
        <v>585</v>
      </c>
      <c r="D35" s="26">
        <f t="shared" si="0"/>
        <v>-0.09401709401709402</v>
      </c>
    </row>
    <row r="36" spans="1:4" s="27" customFormat="1" ht="12.75" customHeight="1">
      <c r="A36" s="25" t="s">
        <v>32</v>
      </c>
      <c r="B36" s="7">
        <v>331</v>
      </c>
      <c r="C36" s="7">
        <v>334</v>
      </c>
      <c r="D36" s="26">
        <f t="shared" si="0"/>
        <v>-0.008982035928143712</v>
      </c>
    </row>
    <row r="37" spans="1:4" s="27" customFormat="1" ht="12.75" customHeight="1">
      <c r="A37" s="25" t="s">
        <v>34</v>
      </c>
      <c r="B37" s="7">
        <v>422</v>
      </c>
      <c r="C37" s="7">
        <v>367</v>
      </c>
      <c r="D37" s="26">
        <f t="shared" si="0"/>
        <v>0.14986376021798364</v>
      </c>
    </row>
    <row r="38" spans="1:4" s="27" customFormat="1" ht="12.75" customHeight="1">
      <c r="A38" s="25" t="s">
        <v>35</v>
      </c>
      <c r="B38" s="7">
        <v>347</v>
      </c>
      <c r="C38" s="7">
        <v>253</v>
      </c>
      <c r="D38" s="26">
        <f t="shared" si="0"/>
        <v>0.3715415019762846</v>
      </c>
    </row>
    <row r="39" spans="1:4" s="27" customFormat="1" ht="12.75" customHeight="1">
      <c r="A39" s="25" t="s">
        <v>33</v>
      </c>
      <c r="B39" s="7">
        <v>223</v>
      </c>
      <c r="C39" s="7">
        <v>195</v>
      </c>
      <c r="D39" s="26">
        <f t="shared" si="0"/>
        <v>0.14358974358974358</v>
      </c>
    </row>
    <row r="40" spans="1:4" s="27" customFormat="1" ht="12.75" customHeight="1">
      <c r="A40" s="25" t="s">
        <v>36</v>
      </c>
      <c r="B40" s="7">
        <v>206</v>
      </c>
      <c r="C40" s="7">
        <v>204</v>
      </c>
      <c r="D40" s="26">
        <f t="shared" si="0"/>
        <v>0.00980392156862745</v>
      </c>
    </row>
    <row r="41" spans="1:4" s="27" customFormat="1" ht="12.75" customHeight="1">
      <c r="A41" s="25" t="s">
        <v>37</v>
      </c>
      <c r="B41" s="7">
        <v>481</v>
      </c>
      <c r="C41" s="7">
        <v>503</v>
      </c>
      <c r="D41" s="26">
        <f t="shared" si="0"/>
        <v>-0.0437375745526839</v>
      </c>
    </row>
    <row r="42" spans="1:4" s="27" customFormat="1" ht="12.75" customHeight="1">
      <c r="A42" s="25" t="s">
        <v>38</v>
      </c>
      <c r="B42" s="7">
        <v>155</v>
      </c>
      <c r="C42" s="7">
        <v>138</v>
      </c>
      <c r="D42" s="26">
        <f t="shared" si="0"/>
        <v>0.12318840579710146</v>
      </c>
    </row>
    <row r="43" spans="1:4" s="27" customFormat="1" ht="12.75" customHeight="1">
      <c r="A43" s="25" t="s">
        <v>39</v>
      </c>
      <c r="B43" s="7">
        <v>216</v>
      </c>
      <c r="C43" s="7">
        <v>175</v>
      </c>
      <c r="D43" s="26">
        <f t="shared" si="0"/>
        <v>0.2342857142857143</v>
      </c>
    </row>
    <row r="44" spans="1:4" s="27" customFormat="1" ht="12.75" customHeight="1">
      <c r="A44" s="25" t="s">
        <v>41</v>
      </c>
      <c r="B44" s="7">
        <v>242</v>
      </c>
      <c r="C44" s="7">
        <v>201</v>
      </c>
      <c r="D44" s="26">
        <f t="shared" si="0"/>
        <v>0.20398009950248755</v>
      </c>
    </row>
    <row r="45" spans="1:4" s="27" customFormat="1" ht="12.75" customHeight="1">
      <c r="A45" s="25" t="s">
        <v>40</v>
      </c>
      <c r="B45" s="7">
        <v>324</v>
      </c>
      <c r="C45" s="7">
        <v>266</v>
      </c>
      <c r="D45" s="26">
        <f t="shared" si="0"/>
        <v>0.21804511278195488</v>
      </c>
    </row>
    <row r="46" spans="1:4" s="5" customFormat="1" ht="12.75" customHeight="1" thickBot="1">
      <c r="A46" s="28" t="s">
        <v>63</v>
      </c>
      <c r="B46" s="29">
        <v>14278</v>
      </c>
      <c r="C46" s="29">
        <v>13471</v>
      </c>
      <c r="D46" s="30">
        <f t="shared" si="0"/>
        <v>0.05990646574122188</v>
      </c>
    </row>
    <row r="47" ht="12.75" customHeight="1">
      <c r="A47" s="31"/>
    </row>
    <row r="48" spans="2:5" s="5" customFormat="1" ht="12.75" customHeight="1">
      <c r="B48" s="12"/>
      <c r="C48" s="12"/>
      <c r="D48" s="12"/>
      <c r="E48" s="12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1" t="s">
        <v>75</v>
      </c>
      <c r="B1" s="41"/>
      <c r="C1" s="41"/>
      <c r="D1" s="41"/>
      <c r="E1" s="41"/>
    </row>
    <row r="2" spans="1:5" ht="15.75" thickBot="1">
      <c r="A2" s="41"/>
      <c r="B2" s="41"/>
      <c r="C2" s="41"/>
      <c r="D2" s="41"/>
      <c r="E2" s="41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4" t="s">
        <v>0</v>
      </c>
    </row>
    <row r="4" spans="1:5" ht="12.75">
      <c r="A4" s="42" t="s">
        <v>65</v>
      </c>
      <c r="B4" s="6" t="s">
        <v>50</v>
      </c>
      <c r="C4" s="7">
        <v>1</v>
      </c>
      <c r="D4" s="7">
        <v>1</v>
      </c>
      <c r="E4" s="8">
        <f aca="true" t="shared" si="0" ref="E4:E50">(C4-D4)/D4</f>
        <v>0</v>
      </c>
    </row>
    <row r="5" spans="1:5" ht="12.75">
      <c r="A5" s="42"/>
      <c r="B5" s="6" t="s">
        <v>51</v>
      </c>
      <c r="C5" s="7">
        <v>8</v>
      </c>
      <c r="D5" s="7">
        <v>3</v>
      </c>
      <c r="E5" s="8">
        <f t="shared" si="0"/>
        <v>1.6666666666666667</v>
      </c>
    </row>
    <row r="6" spans="1:6" ht="12.75">
      <c r="A6" s="42"/>
      <c r="B6" s="6" t="s">
        <v>52</v>
      </c>
      <c r="C6" s="7">
        <v>1</v>
      </c>
      <c r="D6" s="7">
        <v>0</v>
      </c>
      <c r="E6" s="8"/>
      <c r="F6" s="9"/>
    </row>
    <row r="7" spans="1:6" ht="12.75">
      <c r="A7" s="42"/>
      <c r="B7" s="6" t="s">
        <v>54</v>
      </c>
      <c r="C7" s="7">
        <v>6</v>
      </c>
      <c r="D7" s="7">
        <v>3</v>
      </c>
      <c r="E7" s="8">
        <f t="shared" si="0"/>
        <v>1</v>
      </c>
      <c r="F7" s="9"/>
    </row>
    <row r="8" spans="1:6" ht="12.75">
      <c r="A8" s="42"/>
      <c r="B8" s="6" t="s">
        <v>55</v>
      </c>
      <c r="C8" s="7">
        <v>0</v>
      </c>
      <c r="D8" s="7">
        <v>1</v>
      </c>
      <c r="E8" s="8">
        <f t="shared" si="0"/>
        <v>-1</v>
      </c>
      <c r="F8" s="9"/>
    </row>
    <row r="9" spans="1:6" s="5" customFormat="1" ht="12.75">
      <c r="A9" s="42"/>
      <c r="B9" s="6" t="s">
        <v>44</v>
      </c>
      <c r="C9" s="7">
        <v>5</v>
      </c>
      <c r="D9" s="7">
        <v>1</v>
      </c>
      <c r="E9" s="8">
        <f t="shared" si="0"/>
        <v>4</v>
      </c>
      <c r="F9" s="10"/>
    </row>
    <row r="10" spans="1:6" s="5" customFormat="1" ht="12.75">
      <c r="A10" s="42"/>
      <c r="B10" s="6" t="s">
        <v>56</v>
      </c>
      <c r="C10" s="7">
        <v>1</v>
      </c>
      <c r="D10" s="7">
        <v>5</v>
      </c>
      <c r="E10" s="8">
        <f t="shared" si="0"/>
        <v>-0.8</v>
      </c>
      <c r="F10" s="10"/>
    </row>
    <row r="11" spans="1:6" s="5" customFormat="1" ht="12.75" customHeight="1">
      <c r="A11" s="42"/>
      <c r="B11" s="37" t="s">
        <v>57</v>
      </c>
      <c r="C11" s="15">
        <v>4</v>
      </c>
      <c r="D11" s="15">
        <v>4</v>
      </c>
      <c r="E11" s="8">
        <f t="shared" si="0"/>
        <v>0</v>
      </c>
      <c r="F11" s="10"/>
    </row>
    <row r="12" spans="1:6" s="5" customFormat="1" ht="12.75" customHeight="1">
      <c r="A12" s="42"/>
      <c r="B12" s="13" t="s">
        <v>60</v>
      </c>
      <c r="C12" s="15">
        <v>26</v>
      </c>
      <c r="D12" s="15">
        <v>17</v>
      </c>
      <c r="E12" s="8">
        <f t="shared" si="0"/>
        <v>0.5294117647058824</v>
      </c>
      <c r="F12" s="10"/>
    </row>
    <row r="13" spans="1:8" s="5" customFormat="1" ht="12.75" customHeight="1">
      <c r="A13" s="16" t="s">
        <v>66</v>
      </c>
      <c r="B13" s="14"/>
      <c r="C13" s="36">
        <v>52</v>
      </c>
      <c r="D13" s="36">
        <v>35</v>
      </c>
      <c r="E13" s="8">
        <f t="shared" si="0"/>
        <v>0.4857142857142857</v>
      </c>
      <c r="F13" s="9"/>
      <c r="G13" s="1"/>
      <c r="H13" s="1"/>
    </row>
    <row r="14" spans="1:6" s="5" customFormat="1" ht="12.75">
      <c r="A14" s="42" t="s">
        <v>67</v>
      </c>
      <c r="B14" s="32" t="s">
        <v>50</v>
      </c>
      <c r="C14" s="7">
        <v>9</v>
      </c>
      <c r="D14" s="7">
        <v>4</v>
      </c>
      <c r="E14" s="8">
        <f t="shared" si="0"/>
        <v>1.25</v>
      </c>
      <c r="F14" s="10"/>
    </row>
    <row r="15" spans="1:6" s="12" customFormat="1" ht="12.75">
      <c r="A15" s="42"/>
      <c r="B15" s="6" t="s">
        <v>51</v>
      </c>
      <c r="C15" s="7">
        <v>45</v>
      </c>
      <c r="D15" s="7">
        <v>35</v>
      </c>
      <c r="E15" s="8">
        <f t="shared" si="0"/>
        <v>0.2857142857142857</v>
      </c>
      <c r="F15" s="9"/>
    </row>
    <row r="16" spans="1:6" s="5" customFormat="1" ht="12.75">
      <c r="A16" s="42"/>
      <c r="B16" s="6" t="s">
        <v>52</v>
      </c>
      <c r="C16" s="7">
        <v>11</v>
      </c>
      <c r="D16" s="7">
        <v>7</v>
      </c>
      <c r="E16" s="8">
        <f t="shared" si="0"/>
        <v>0.5714285714285714</v>
      </c>
      <c r="F16" s="10"/>
    </row>
    <row r="17" spans="1:6" s="5" customFormat="1" ht="12.75">
      <c r="A17" s="42"/>
      <c r="B17" s="6" t="s">
        <v>54</v>
      </c>
      <c r="C17" s="7">
        <v>35</v>
      </c>
      <c r="D17" s="7">
        <v>31</v>
      </c>
      <c r="E17" s="8">
        <f t="shared" si="0"/>
        <v>0.12903225806451613</v>
      </c>
      <c r="F17" s="10"/>
    </row>
    <row r="18" spans="1:6" s="5" customFormat="1" ht="12.75">
      <c r="A18" s="42"/>
      <c r="B18" s="6" t="s">
        <v>55</v>
      </c>
      <c r="C18" s="7">
        <v>3</v>
      </c>
      <c r="D18" s="7">
        <v>3</v>
      </c>
      <c r="E18" s="8">
        <f t="shared" si="0"/>
        <v>0</v>
      </c>
      <c r="F18" s="10"/>
    </row>
    <row r="19" spans="1:8" s="5" customFormat="1" ht="12.75">
      <c r="A19" s="42"/>
      <c r="B19" s="6" t="s">
        <v>44</v>
      </c>
      <c r="C19" s="7">
        <v>13</v>
      </c>
      <c r="D19" s="7">
        <v>12</v>
      </c>
      <c r="E19" s="8">
        <f t="shared" si="0"/>
        <v>0.08333333333333333</v>
      </c>
      <c r="F19" s="9"/>
      <c r="G19" s="1"/>
      <c r="H19" s="1"/>
    </row>
    <row r="20" spans="1:6" ht="12.75">
      <c r="A20" s="42"/>
      <c r="B20" s="6" t="s">
        <v>45</v>
      </c>
      <c r="C20" s="7">
        <v>1</v>
      </c>
      <c r="D20" s="7">
        <v>1</v>
      </c>
      <c r="E20" s="8">
        <f t="shared" si="0"/>
        <v>0</v>
      </c>
      <c r="F20" s="9"/>
    </row>
    <row r="21" spans="1:6" ht="12.75">
      <c r="A21" s="42"/>
      <c r="B21" s="6" t="s">
        <v>56</v>
      </c>
      <c r="C21" s="7">
        <v>28</v>
      </c>
      <c r="D21" s="7">
        <v>21</v>
      </c>
      <c r="E21" s="8">
        <f t="shared" si="0"/>
        <v>0.3333333333333333</v>
      </c>
      <c r="F21" s="9"/>
    </row>
    <row r="22" spans="1:6" s="5" customFormat="1" ht="12.75">
      <c r="A22" s="42"/>
      <c r="B22" s="6" t="s">
        <v>57</v>
      </c>
      <c r="C22" s="7">
        <v>22</v>
      </c>
      <c r="D22" s="7">
        <v>14</v>
      </c>
      <c r="E22" s="8">
        <f t="shared" si="0"/>
        <v>0.5714285714285714</v>
      </c>
      <c r="F22" s="10"/>
    </row>
    <row r="23" spans="1:8" s="17" customFormat="1" ht="12.75">
      <c r="A23" s="42"/>
      <c r="B23" s="14" t="s">
        <v>74</v>
      </c>
      <c r="C23" s="7">
        <v>2</v>
      </c>
      <c r="D23" s="7">
        <v>2</v>
      </c>
      <c r="E23" s="8">
        <f t="shared" si="0"/>
        <v>0</v>
      </c>
      <c r="F23" s="9"/>
      <c r="G23" s="1"/>
      <c r="H23" s="1"/>
    </row>
    <row r="24" spans="1:6" s="5" customFormat="1" ht="12.75">
      <c r="A24" s="42"/>
      <c r="B24" s="18" t="s">
        <v>58</v>
      </c>
      <c r="C24" s="7">
        <v>5</v>
      </c>
      <c r="D24" s="7">
        <v>6</v>
      </c>
      <c r="E24" s="8">
        <f t="shared" si="0"/>
        <v>-0.16666666666666666</v>
      </c>
      <c r="F24" s="10"/>
    </row>
    <row r="25" spans="1:6" s="5" customFormat="1" ht="12.75">
      <c r="A25" s="42"/>
      <c r="B25" s="6" t="s">
        <v>59</v>
      </c>
      <c r="C25" s="7">
        <v>0</v>
      </c>
      <c r="D25" s="7">
        <v>1</v>
      </c>
      <c r="E25" s="8">
        <f t="shared" si="0"/>
        <v>-1</v>
      </c>
      <c r="F25" s="10"/>
    </row>
    <row r="26" spans="1:8" ht="12.75">
      <c r="A26" s="42"/>
      <c r="B26" s="6" t="s">
        <v>60</v>
      </c>
      <c r="C26" s="7">
        <v>144</v>
      </c>
      <c r="D26" s="7">
        <v>91</v>
      </c>
      <c r="E26" s="8">
        <f t="shared" si="0"/>
        <v>0.5824175824175825</v>
      </c>
      <c r="F26" s="10"/>
      <c r="G26" s="5"/>
      <c r="H26" s="5"/>
    </row>
    <row r="27" spans="1:6" s="5" customFormat="1" ht="12.75" customHeight="1">
      <c r="A27" s="42"/>
      <c r="B27" s="13" t="s">
        <v>46</v>
      </c>
      <c r="C27" s="7">
        <v>7</v>
      </c>
      <c r="D27" s="7">
        <v>2</v>
      </c>
      <c r="E27" s="8">
        <f t="shared" si="0"/>
        <v>2.5</v>
      </c>
      <c r="F27" s="10"/>
    </row>
    <row r="28" spans="1:6" ht="12.75">
      <c r="A28" s="16" t="s">
        <v>68</v>
      </c>
      <c r="B28" s="11"/>
      <c r="C28" s="36">
        <v>325</v>
      </c>
      <c r="D28" s="36">
        <v>230</v>
      </c>
      <c r="E28" s="8">
        <f t="shared" si="0"/>
        <v>0.41304347826086957</v>
      </c>
      <c r="F28" s="9"/>
    </row>
    <row r="29" spans="1:6" ht="25.5">
      <c r="A29" s="40" t="s">
        <v>69</v>
      </c>
      <c r="B29" s="6" t="s">
        <v>48</v>
      </c>
      <c r="C29" s="7">
        <v>5</v>
      </c>
      <c r="D29" s="7">
        <v>9</v>
      </c>
      <c r="E29" s="8">
        <f t="shared" si="0"/>
        <v>-0.4444444444444444</v>
      </c>
      <c r="F29" s="9"/>
    </row>
    <row r="30" spans="1:6" s="5" customFormat="1" ht="12.75">
      <c r="A30" s="40"/>
      <c r="B30" s="32" t="s">
        <v>49</v>
      </c>
      <c r="C30" s="7">
        <v>559</v>
      </c>
      <c r="D30" s="7">
        <v>594</v>
      </c>
      <c r="E30" s="8">
        <f t="shared" si="0"/>
        <v>-0.058922558922558925</v>
      </c>
      <c r="F30" s="10"/>
    </row>
    <row r="31" spans="1:6" s="5" customFormat="1" ht="12.75">
      <c r="A31" s="40"/>
      <c r="B31" s="6" t="s">
        <v>50</v>
      </c>
      <c r="C31" s="7">
        <v>247</v>
      </c>
      <c r="D31" s="7">
        <v>183</v>
      </c>
      <c r="E31" s="8">
        <f t="shared" si="0"/>
        <v>0.34972677595628415</v>
      </c>
      <c r="F31" s="10"/>
    </row>
    <row r="32" spans="1:6" s="12" customFormat="1" ht="12.75">
      <c r="A32" s="40"/>
      <c r="B32" s="6" t="s">
        <v>51</v>
      </c>
      <c r="C32" s="7">
        <v>1386</v>
      </c>
      <c r="D32" s="7">
        <v>1313</v>
      </c>
      <c r="E32" s="8">
        <f t="shared" si="0"/>
        <v>0.055597867479055596</v>
      </c>
      <c r="F32" s="9"/>
    </row>
    <row r="33" spans="1:6" ht="12.75">
      <c r="A33" s="40"/>
      <c r="B33" s="6" t="s">
        <v>73</v>
      </c>
      <c r="C33" s="7">
        <v>1</v>
      </c>
      <c r="D33" s="7">
        <v>2</v>
      </c>
      <c r="E33" s="8">
        <f t="shared" si="0"/>
        <v>-0.5</v>
      </c>
      <c r="F33" s="9"/>
    </row>
    <row r="34" spans="1:6" s="12" customFormat="1" ht="12.75">
      <c r="A34" s="40"/>
      <c r="B34" s="6" t="s">
        <v>52</v>
      </c>
      <c r="C34" s="7">
        <v>621</v>
      </c>
      <c r="D34" s="7">
        <v>559</v>
      </c>
      <c r="E34" s="8">
        <f t="shared" si="0"/>
        <v>0.11091234347048301</v>
      </c>
      <c r="F34" s="9"/>
    </row>
    <row r="35" spans="1:6" ht="12.75">
      <c r="A35" s="40"/>
      <c r="B35" s="6" t="s">
        <v>53</v>
      </c>
      <c r="C35" s="7">
        <v>783</v>
      </c>
      <c r="D35" s="7">
        <v>763</v>
      </c>
      <c r="E35" s="8">
        <f t="shared" si="0"/>
        <v>0.02621231979030144</v>
      </c>
      <c r="F35" s="9"/>
    </row>
    <row r="36" spans="1:6" ht="12.75">
      <c r="A36" s="40"/>
      <c r="B36" s="6" t="s">
        <v>54</v>
      </c>
      <c r="C36" s="7">
        <v>4986</v>
      </c>
      <c r="D36" s="7">
        <v>4609</v>
      </c>
      <c r="E36" s="8">
        <f t="shared" si="0"/>
        <v>0.08179648513777392</v>
      </c>
      <c r="F36" s="9"/>
    </row>
    <row r="37" spans="1:6" ht="15" customHeight="1">
      <c r="A37" s="40"/>
      <c r="B37" s="19" t="s">
        <v>43</v>
      </c>
      <c r="C37" s="7">
        <v>1163</v>
      </c>
      <c r="D37" s="7">
        <v>1254</v>
      </c>
      <c r="E37" s="8">
        <f t="shared" si="0"/>
        <v>-0.07256778309409888</v>
      </c>
      <c r="F37" s="9"/>
    </row>
    <row r="38" spans="1:6" ht="12.75">
      <c r="A38" s="40"/>
      <c r="B38" s="6" t="s">
        <v>55</v>
      </c>
      <c r="C38" s="7">
        <v>56</v>
      </c>
      <c r="D38" s="7">
        <v>54</v>
      </c>
      <c r="E38" s="8">
        <f t="shared" si="0"/>
        <v>0.037037037037037035</v>
      </c>
      <c r="F38" s="9"/>
    </row>
    <row r="39" spans="1:8" ht="12.75">
      <c r="A39" s="40"/>
      <c r="B39" s="6" t="s">
        <v>44</v>
      </c>
      <c r="C39" s="7">
        <v>877</v>
      </c>
      <c r="D39" s="7">
        <v>801</v>
      </c>
      <c r="E39" s="8">
        <f t="shared" si="0"/>
        <v>0.09488139825218476</v>
      </c>
      <c r="F39" s="9"/>
      <c r="G39" s="5"/>
      <c r="H39" s="5"/>
    </row>
    <row r="40" spans="1:6" s="5" customFormat="1" ht="12.75">
      <c r="A40" s="40"/>
      <c r="B40" s="6" t="s">
        <v>45</v>
      </c>
      <c r="C40" s="7">
        <v>9</v>
      </c>
      <c r="D40" s="7">
        <v>5</v>
      </c>
      <c r="E40" s="8">
        <f t="shared" si="0"/>
        <v>0.8</v>
      </c>
      <c r="F40" s="9"/>
    </row>
    <row r="41" spans="1:7" ht="12.75">
      <c r="A41" s="40"/>
      <c r="B41" s="14" t="s">
        <v>56</v>
      </c>
      <c r="C41" s="14">
        <v>893</v>
      </c>
      <c r="D41" s="14">
        <v>929</v>
      </c>
      <c r="E41" s="8">
        <f t="shared" si="0"/>
        <v>-0.038751345532831</v>
      </c>
      <c r="G41" s="9"/>
    </row>
    <row r="42" spans="1:7" ht="12.75">
      <c r="A42" s="40"/>
      <c r="B42" s="14" t="s">
        <v>57</v>
      </c>
      <c r="C42" s="18">
        <v>923</v>
      </c>
      <c r="D42" s="18">
        <v>767</v>
      </c>
      <c r="E42" s="8">
        <f t="shared" si="0"/>
        <v>0.2033898305084746</v>
      </c>
      <c r="G42" s="9"/>
    </row>
    <row r="43" spans="1:7" ht="12.75">
      <c r="A43" s="40"/>
      <c r="B43" s="14" t="s">
        <v>58</v>
      </c>
      <c r="C43" s="18">
        <v>162</v>
      </c>
      <c r="D43" s="18">
        <v>156</v>
      </c>
      <c r="E43" s="8">
        <f t="shared" si="0"/>
        <v>0.038461538461538464</v>
      </c>
      <c r="G43" s="9"/>
    </row>
    <row r="44" spans="1:7" ht="12.75">
      <c r="A44" s="40"/>
      <c r="B44" s="14" t="s">
        <v>59</v>
      </c>
      <c r="C44" s="18">
        <v>26</v>
      </c>
      <c r="D44" s="18">
        <v>39</v>
      </c>
      <c r="E44" s="8">
        <f t="shared" si="0"/>
        <v>-0.3333333333333333</v>
      </c>
      <c r="G44" s="23"/>
    </row>
    <row r="45" spans="1:7" ht="12.75">
      <c r="A45" s="40"/>
      <c r="B45" s="14" t="s">
        <v>47</v>
      </c>
      <c r="C45" s="18">
        <v>111</v>
      </c>
      <c r="D45" s="18">
        <v>106</v>
      </c>
      <c r="E45" s="8">
        <f t="shared" si="0"/>
        <v>0.04716981132075472</v>
      </c>
      <c r="G45" s="24"/>
    </row>
    <row r="46" spans="1:7" ht="12.75">
      <c r="A46" s="40"/>
      <c r="B46" s="14" t="s">
        <v>60</v>
      </c>
      <c r="C46" s="18">
        <v>616</v>
      </c>
      <c r="D46" s="18">
        <v>597</v>
      </c>
      <c r="E46" s="8">
        <f t="shared" si="0"/>
        <v>0.031825795644891124</v>
      </c>
      <c r="G46" s="23"/>
    </row>
    <row r="47" spans="1:7" ht="12.75">
      <c r="A47" s="40"/>
      <c r="B47" s="14" t="s">
        <v>61</v>
      </c>
      <c r="C47" s="18">
        <v>228</v>
      </c>
      <c r="D47" s="18">
        <v>182</v>
      </c>
      <c r="E47" s="8">
        <f t="shared" si="0"/>
        <v>0.25274725274725274</v>
      </c>
      <c r="G47" s="9"/>
    </row>
    <row r="48" spans="1:7" ht="12.75">
      <c r="A48" s="40"/>
      <c r="B48" s="14" t="s">
        <v>46</v>
      </c>
      <c r="C48" s="18">
        <v>249</v>
      </c>
      <c r="D48" s="18">
        <v>284</v>
      </c>
      <c r="E48" s="8">
        <f t="shared" si="0"/>
        <v>-0.12323943661971831</v>
      </c>
      <c r="G48" s="9"/>
    </row>
    <row r="49" spans="1:7" ht="12.75">
      <c r="A49" s="20" t="s">
        <v>70</v>
      </c>
      <c r="B49" s="14"/>
      <c r="C49" s="33">
        <v>13901</v>
      </c>
      <c r="D49" s="33">
        <v>13206</v>
      </c>
      <c r="E49" s="8">
        <f t="shared" si="0"/>
        <v>0.052627593518097836</v>
      </c>
      <c r="G49" s="9"/>
    </row>
    <row r="50" spans="1:7" ht="13.5" thickBot="1">
      <c r="A50" s="21" t="s">
        <v>72</v>
      </c>
      <c r="B50" s="34"/>
      <c r="C50" s="35">
        <v>14278</v>
      </c>
      <c r="D50" s="35">
        <v>13471</v>
      </c>
      <c r="E50" s="22">
        <f t="shared" si="0"/>
        <v>0.05990646574122188</v>
      </c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</sheetData>
  <sheetProtection selectLockedCells="1" selectUnlockedCells="1"/>
  <mergeCells count="5">
    <mergeCell ref="A1:E1"/>
    <mergeCell ref="A2:E2"/>
    <mergeCell ref="A4:A12"/>
    <mergeCell ref="A14:A27"/>
    <mergeCell ref="A29:A48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2015-06-10T09:51:14Z</cp:lastPrinted>
  <dcterms:created xsi:type="dcterms:W3CDTF">2013-09-16T09:11:23Z</dcterms:created>
  <dcterms:modified xsi:type="dcterms:W3CDTF">2015-11-19T11:36:30Z</dcterms:modified>
  <cp:category/>
  <cp:version/>
  <cp:contentType/>
  <cp:contentStatus/>
</cp:coreProperties>
</file>