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CAEN'!$A$1:$E$58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<sst xmlns="http://schemas.openxmlformats.org/spreadsheetml/2006/main" count="113" uniqueCount="83">
  <si>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</si>
  <si>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</si>
  <si>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</si>
  <si>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</si>
  <si>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</si>
  <si>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</si>
  <si>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</si>
  <si>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</si>
  <si>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</si>
  <si>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</si>
  <si>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</si>
  <si>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</si>
  <si>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</si>
  <si>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</si>
  <si>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</si>
  <si>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</si>
  <si>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</si>
  <si>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</si>
  <si>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</si>
  <si>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</si>
  <si>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</si>
  <si>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</si>
  <si>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</si>
  <si>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</si>
  <si>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</si>
  <si>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</si>
  <si>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</si>
  <si>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</si>
  <si>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</si>
  <si>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</si>
  <si>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</si>
  <si>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</si>
  <si>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</si>
  <si>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</si>
  <si>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</si>
  <si>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</si>
  <si>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</si>
  <si>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</si>
  <si>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</si>
  <si>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</si>
  <si>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</si>
  <si>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</si>
  <si>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</si>
  <si>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</si>
  <si>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</si>
  <si>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</si>
  <si>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</si>
  <si>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</si>
  <si>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</si>
  <si>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</si>
  <si>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</si>
  <si>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</si>
  <si>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</si>
  <si>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</si>
  <si>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</si>
  <si>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</si>
  <si>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</si>
  <si>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</si>
  <si>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</si>
  <si>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</si>
  <si>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</si>
  <si>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</si>
  <si>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</si>
  <si>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</si>
  <si>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</si>
  <si>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</si>
  <si>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</si>
  <si>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</si>
  <si>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</si>
  <si>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</si>
  <si>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</si>
  <si>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</si>
  <si>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</si>
  <si>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</si>
  <si>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</si>
  <si>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</si>
  <si>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</si>
  <si>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</si>
  <si>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</si>
  <si>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Radieri în perioada 01.01.2015 - 28.02.2015 comparativ cu aceeaşi perioadă a anului trecut</t>
  </si>
  <si>
    <t>Nr. radieri în perioada 01.01.2015 - 28.02.2015</t>
  </si>
  <si>
    <t>Nr. radieri în perioada 01.01.2014 - 28.02.2014</t>
  </si>
  <si>
    <t>Radieri efectuate în perioada 01.01.2015 - 28.02.2015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</si>
</sst>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2886075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79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80</v>
      </c>
      <c r="C3" s="14" t="s">
        <v>81</v>
      </c>
      <c r="D3" s="8" t="s">
        <v>1</v>
      </c>
      <c r="E3" s="1"/>
      <c r="F3" s="1"/>
    </row>
    <row r="4" spans="1:6" ht="12.75">
      <c r="A4" s="9" t="s">
        <v>2</v>
      </c>
      <c r="B4" s="6">
        <v>381</v>
      </c>
      <c r="C4" s="6">
        <v>328</v>
      </c>
      <c r="D4" s="10">
        <f aca="true" t="shared" si="0" ref="D4:D46">(B4-C4)/C4</f>
        <v>0.16158536585365854</v>
      </c>
      <c r="E4" s="1"/>
      <c r="F4" s="1"/>
    </row>
    <row r="5" spans="1:6" ht="12.75">
      <c r="A5" s="9" t="s">
        <v>3</v>
      </c>
      <c r="B5" s="6">
        <v>267</v>
      </c>
      <c r="C5" s="6">
        <v>298</v>
      </c>
      <c r="D5" s="10">
        <f t="shared" si="0"/>
        <v>-0.1040268456375839</v>
      </c>
      <c r="E5" s="1"/>
      <c r="F5" s="1"/>
    </row>
    <row r="6" spans="1:6" ht="12.75">
      <c r="A6" s="9" t="s">
        <v>4</v>
      </c>
      <c r="B6" s="6">
        <v>333</v>
      </c>
      <c r="C6" s="6">
        <v>423</v>
      </c>
      <c r="D6" s="10">
        <f t="shared" si="0"/>
        <v>-0.2127659574468085</v>
      </c>
      <c r="E6" s="1"/>
      <c r="F6" s="1"/>
    </row>
    <row r="7" spans="1:6" ht="12.75">
      <c r="A7" s="9" t="s">
        <v>5</v>
      </c>
      <c r="B7" s="6">
        <v>373</v>
      </c>
      <c r="C7" s="6">
        <v>382</v>
      </c>
      <c r="D7" s="10">
        <f t="shared" si="0"/>
        <v>-0.02356020942408377</v>
      </c>
      <c r="E7" s="1"/>
      <c r="F7" s="1"/>
    </row>
    <row r="8" spans="1:6" ht="12.75">
      <c r="A8" s="9" t="s">
        <v>6</v>
      </c>
      <c r="B8" s="6">
        <v>427</v>
      </c>
      <c r="C8" s="6">
        <v>668</v>
      </c>
      <c r="D8" s="10">
        <f t="shared" si="0"/>
        <v>-0.36077844311377244</v>
      </c>
      <c r="E8" s="1"/>
      <c r="F8" s="1"/>
    </row>
    <row r="9" spans="1:6" ht="12.75">
      <c r="A9" s="9" t="s">
        <v>7</v>
      </c>
      <c r="B9" s="6">
        <v>254</v>
      </c>
      <c r="C9" s="6">
        <v>316</v>
      </c>
      <c r="D9" s="10">
        <f t="shared" si="0"/>
        <v>-0.1962025316455696</v>
      </c>
      <c r="E9" s="1"/>
      <c r="F9" s="1"/>
    </row>
    <row r="10" spans="1:6" ht="12.75">
      <c r="A10" s="9" t="s">
        <v>8</v>
      </c>
      <c r="B10" s="6">
        <v>154</v>
      </c>
      <c r="C10" s="6">
        <v>221</v>
      </c>
      <c r="D10" s="10">
        <f t="shared" si="0"/>
        <v>-0.3031674208144796</v>
      </c>
      <c r="E10" s="1"/>
      <c r="F10" s="1"/>
    </row>
    <row r="11" spans="1:6" ht="12.75">
      <c r="A11" s="9" t="s">
        <v>9</v>
      </c>
      <c r="B11" s="6">
        <v>424</v>
      </c>
      <c r="C11" s="6">
        <v>456</v>
      </c>
      <c r="D11" s="10">
        <f t="shared" si="0"/>
        <v>-0.07017543859649122</v>
      </c>
      <c r="E11" s="1"/>
      <c r="F11" s="1"/>
    </row>
    <row r="12" spans="1:6" ht="12.75">
      <c r="A12" s="9" t="s">
        <v>10</v>
      </c>
      <c r="B12" s="6">
        <v>247</v>
      </c>
      <c r="C12" s="6">
        <v>190</v>
      </c>
      <c r="D12" s="10">
        <f t="shared" si="0"/>
        <v>0.3</v>
      </c>
      <c r="E12" s="1"/>
      <c r="F12" s="1"/>
    </row>
    <row r="13" spans="1:6" ht="12.75">
      <c r="A13" s="9" t="s">
        <v>73</v>
      </c>
      <c r="B13" s="6">
        <v>1833</v>
      </c>
      <c r="C13" s="6">
        <v>1692</v>
      </c>
      <c r="D13" s="10">
        <f t="shared" si="0"/>
        <v>0.08333333333333333</v>
      </c>
      <c r="E13" s="1"/>
      <c r="F13" s="1"/>
    </row>
    <row r="14" spans="1:6" ht="12.75">
      <c r="A14" s="9" t="s">
        <v>11</v>
      </c>
      <c r="B14" s="6">
        <v>230</v>
      </c>
      <c r="C14" s="6">
        <v>268</v>
      </c>
      <c r="D14" s="10">
        <f t="shared" si="0"/>
        <v>-0.1417910447761194</v>
      </c>
      <c r="E14" s="1"/>
      <c r="F14" s="1"/>
    </row>
    <row r="15" spans="1:6" ht="12.75">
      <c r="A15" s="9" t="s">
        <v>12</v>
      </c>
      <c r="B15" s="6">
        <v>158</v>
      </c>
      <c r="C15" s="6">
        <v>133</v>
      </c>
      <c r="D15" s="10">
        <f t="shared" si="0"/>
        <v>0.18796992481203006</v>
      </c>
      <c r="E15" s="1"/>
      <c r="F15" s="1"/>
    </row>
    <row r="16" spans="1:6" ht="12.75">
      <c r="A16" s="9" t="s">
        <v>14</v>
      </c>
      <c r="B16" s="6">
        <v>425</v>
      </c>
      <c r="C16" s="6">
        <v>512</v>
      </c>
      <c r="D16" s="10">
        <f t="shared" si="0"/>
        <v>-0.169921875</v>
      </c>
      <c r="E16" s="1"/>
      <c r="F16" s="1"/>
    </row>
    <row r="17" spans="1:6" ht="12.75">
      <c r="A17" s="9" t="s">
        <v>15</v>
      </c>
      <c r="B17" s="6">
        <v>478</v>
      </c>
      <c r="C17" s="6">
        <v>579</v>
      </c>
      <c r="D17" s="10">
        <f t="shared" si="0"/>
        <v>-0.17443868739205526</v>
      </c>
      <c r="E17" s="1"/>
      <c r="F17" s="1"/>
    </row>
    <row r="18" spans="1:6" ht="12.75">
      <c r="A18" s="9" t="s">
        <v>16</v>
      </c>
      <c r="B18" s="6">
        <v>92</v>
      </c>
      <c r="C18" s="6">
        <v>134</v>
      </c>
      <c r="D18" s="10">
        <f t="shared" si="0"/>
        <v>-0.31343283582089554</v>
      </c>
      <c r="E18" s="1"/>
      <c r="F18" s="1"/>
    </row>
    <row r="19" spans="1:6" ht="12.75">
      <c r="A19" s="9" t="s">
        <v>13</v>
      </c>
      <c r="B19" s="6">
        <v>95</v>
      </c>
      <c r="C19" s="6">
        <v>106</v>
      </c>
      <c r="D19" s="10">
        <f t="shared" si="0"/>
        <v>-0.10377358490566038</v>
      </c>
      <c r="E19" s="1"/>
      <c r="F19" s="1"/>
    </row>
    <row r="20" spans="1:6" ht="12.75">
      <c r="A20" s="9" t="s">
        <v>18</v>
      </c>
      <c r="B20" s="6">
        <v>334</v>
      </c>
      <c r="C20" s="6">
        <v>467</v>
      </c>
      <c r="D20" s="10">
        <f t="shared" si="0"/>
        <v>-0.284796573875803</v>
      </c>
      <c r="E20" s="1"/>
      <c r="F20" s="1"/>
    </row>
    <row r="21" spans="1:6" ht="12.75">
      <c r="A21" s="9" t="s">
        <v>17</v>
      </c>
      <c r="B21" s="6">
        <v>234</v>
      </c>
      <c r="C21" s="6">
        <v>249</v>
      </c>
      <c r="D21" s="10">
        <f t="shared" si="0"/>
        <v>-0.060240963855421686</v>
      </c>
      <c r="E21" s="1"/>
      <c r="F21" s="1"/>
    </row>
    <row r="22" spans="1:6" ht="12.75">
      <c r="A22" s="9" t="s">
        <v>19</v>
      </c>
      <c r="B22" s="6">
        <v>298</v>
      </c>
      <c r="C22" s="6">
        <v>424</v>
      </c>
      <c r="D22" s="10">
        <f t="shared" si="0"/>
        <v>-0.2971698113207547</v>
      </c>
      <c r="E22" s="1"/>
      <c r="F22" s="1"/>
    </row>
    <row r="23" spans="1:6" ht="12.75">
      <c r="A23" s="9" t="s">
        <v>20</v>
      </c>
      <c r="B23" s="6">
        <v>125</v>
      </c>
      <c r="C23" s="6">
        <v>81</v>
      </c>
      <c r="D23" s="10">
        <f t="shared" si="0"/>
        <v>0.5432098765432098</v>
      </c>
      <c r="E23" s="1"/>
      <c r="F23" s="1"/>
    </row>
    <row r="24" spans="1:6" ht="12.75">
      <c r="A24" s="9" t="s">
        <v>21</v>
      </c>
      <c r="B24" s="6">
        <v>187</v>
      </c>
      <c r="C24" s="6">
        <v>192</v>
      </c>
      <c r="D24" s="10">
        <f t="shared" si="0"/>
        <v>-0.026041666666666668</v>
      </c>
      <c r="E24" s="1"/>
      <c r="F24" s="1"/>
    </row>
    <row r="25" spans="1:6" ht="12.75">
      <c r="A25" s="9" t="s">
        <v>22</v>
      </c>
      <c r="B25" s="6">
        <v>161</v>
      </c>
      <c r="C25" s="6">
        <v>219</v>
      </c>
      <c r="D25" s="10">
        <f t="shared" si="0"/>
        <v>-0.2648401826484018</v>
      </c>
      <c r="E25" s="1"/>
      <c r="F25" s="1"/>
    </row>
    <row r="26" spans="1:6" ht="12.75">
      <c r="A26" s="9" t="s">
        <v>23</v>
      </c>
      <c r="B26" s="6">
        <v>309</v>
      </c>
      <c r="C26" s="6">
        <v>346</v>
      </c>
      <c r="D26" s="10">
        <f t="shared" si="0"/>
        <v>-0.1069364161849711</v>
      </c>
      <c r="E26" s="1"/>
      <c r="F26" s="1"/>
    </row>
    <row r="27" spans="1:6" ht="12.75">
      <c r="A27" s="9" t="s">
        <v>24</v>
      </c>
      <c r="B27" s="6">
        <v>98</v>
      </c>
      <c r="C27" s="6">
        <v>179</v>
      </c>
      <c r="D27" s="10">
        <f t="shared" si="0"/>
        <v>-0.45251396648044695</v>
      </c>
      <c r="E27" s="1"/>
      <c r="F27" s="1"/>
    </row>
    <row r="28" spans="1:6" ht="12.75">
      <c r="A28" s="9" t="s">
        <v>25</v>
      </c>
      <c r="B28" s="6">
        <v>752</v>
      </c>
      <c r="C28" s="6">
        <v>583</v>
      </c>
      <c r="D28" s="10">
        <f t="shared" si="0"/>
        <v>0.28987993138936535</v>
      </c>
      <c r="E28" s="1"/>
      <c r="F28" s="1"/>
    </row>
    <row r="29" spans="1:5" ht="12.75">
      <c r="A29" s="9" t="s">
        <v>26</v>
      </c>
      <c r="B29" s="6">
        <v>308</v>
      </c>
      <c r="C29" s="6">
        <v>332</v>
      </c>
      <c r="D29" s="10">
        <f t="shared" si="0"/>
        <v>-0.07228915662650602</v>
      </c>
      <c r="E29" s="1"/>
    </row>
    <row r="30" spans="1:5" ht="12.75">
      <c r="A30" s="9" t="s">
        <v>27</v>
      </c>
      <c r="B30" s="6">
        <v>244</v>
      </c>
      <c r="C30" s="6">
        <v>355</v>
      </c>
      <c r="D30" s="10">
        <f t="shared" si="0"/>
        <v>-0.3126760563380282</v>
      </c>
      <c r="E30" s="1"/>
    </row>
    <row r="31" spans="1:5" ht="12.75">
      <c r="A31" s="9" t="s">
        <v>28</v>
      </c>
      <c r="B31" s="6">
        <v>271</v>
      </c>
      <c r="C31" s="6">
        <v>330</v>
      </c>
      <c r="D31" s="10">
        <f t="shared" si="0"/>
        <v>-0.1787878787878788</v>
      </c>
      <c r="E31" s="1"/>
    </row>
    <row r="32" spans="1:6" ht="12.75">
      <c r="A32" s="9" t="s">
        <v>29</v>
      </c>
      <c r="B32" s="6">
        <v>339</v>
      </c>
      <c r="C32" s="6">
        <v>375</v>
      </c>
      <c r="D32" s="10">
        <f t="shared" si="0"/>
        <v>-0.096</v>
      </c>
      <c r="E32" s="1"/>
      <c r="F32" s="1"/>
    </row>
    <row r="33" spans="1:6" ht="12.75">
      <c r="A33" s="9" t="s">
        <v>30</v>
      </c>
      <c r="B33" s="6">
        <v>212</v>
      </c>
      <c r="C33" s="6">
        <v>251</v>
      </c>
      <c r="D33" s="10">
        <f t="shared" si="0"/>
        <v>-0.1553784860557769</v>
      </c>
      <c r="E33" s="1"/>
      <c r="F33" s="1"/>
    </row>
    <row r="34" spans="1:6" ht="12.75">
      <c r="A34" s="9" t="s">
        <v>31</v>
      </c>
      <c r="B34" s="6">
        <v>166</v>
      </c>
      <c r="C34" s="6">
        <v>128</v>
      </c>
      <c r="D34" s="10">
        <f t="shared" si="0"/>
        <v>0.296875</v>
      </c>
      <c r="E34" s="1"/>
      <c r="F34" s="1"/>
    </row>
    <row r="35" spans="1:6" ht="12.75">
      <c r="A35" s="9" t="s">
        <v>32</v>
      </c>
      <c r="B35" s="6">
        <v>428</v>
      </c>
      <c r="C35" s="6">
        <v>495</v>
      </c>
      <c r="D35" s="10">
        <f t="shared" si="0"/>
        <v>-0.13535353535353536</v>
      </c>
      <c r="E35" s="1"/>
      <c r="F35" s="1"/>
    </row>
    <row r="36" spans="1:6" ht="12.75">
      <c r="A36" s="9" t="s">
        <v>33</v>
      </c>
      <c r="B36" s="6">
        <v>209</v>
      </c>
      <c r="C36" s="6">
        <v>217</v>
      </c>
      <c r="D36" s="10">
        <f t="shared" si="0"/>
        <v>-0.03686635944700461</v>
      </c>
      <c r="E36" s="1"/>
      <c r="F36" s="1"/>
    </row>
    <row r="37" spans="1:6" ht="12.75">
      <c r="A37" s="9" t="s">
        <v>35</v>
      </c>
      <c r="B37" s="6">
        <v>307</v>
      </c>
      <c r="C37" s="6">
        <v>362</v>
      </c>
      <c r="D37" s="10">
        <f t="shared" si="0"/>
        <v>-0.15193370165745856</v>
      </c>
      <c r="E37" s="1"/>
      <c r="F37" s="1"/>
    </row>
    <row r="38" spans="1:6" ht="12.75">
      <c r="A38" s="9" t="s">
        <v>36</v>
      </c>
      <c r="B38" s="6">
        <v>321</v>
      </c>
      <c r="C38" s="6">
        <v>374</v>
      </c>
      <c r="D38" s="10">
        <f t="shared" si="0"/>
        <v>-0.14171122994652408</v>
      </c>
      <c r="E38" s="1"/>
      <c r="F38" s="1"/>
    </row>
    <row r="39" spans="1:6" ht="12.75">
      <c r="A39" s="9" t="s">
        <v>34</v>
      </c>
      <c r="B39" s="6">
        <v>167</v>
      </c>
      <c r="C39" s="6">
        <v>205</v>
      </c>
      <c r="D39" s="10">
        <f t="shared" si="0"/>
        <v>-0.18536585365853658</v>
      </c>
      <c r="E39" s="1"/>
      <c r="F39" s="1"/>
    </row>
    <row r="40" spans="1:6" ht="12.75">
      <c r="A40" s="9" t="s">
        <v>37</v>
      </c>
      <c r="B40" s="6">
        <v>147</v>
      </c>
      <c r="C40" s="6">
        <v>172</v>
      </c>
      <c r="D40" s="10">
        <f t="shared" si="0"/>
        <v>-0.14534883720930233</v>
      </c>
      <c r="E40" s="1"/>
      <c r="F40" s="1"/>
    </row>
    <row r="41" spans="1:6" ht="12.75">
      <c r="A41" s="9" t="s">
        <v>38</v>
      </c>
      <c r="B41" s="6">
        <v>373</v>
      </c>
      <c r="C41" s="6">
        <v>494</v>
      </c>
      <c r="D41" s="10">
        <f t="shared" si="0"/>
        <v>-0.24493927125506074</v>
      </c>
      <c r="E41" s="1"/>
      <c r="F41" s="1"/>
    </row>
    <row r="42" spans="1:6" ht="12.75">
      <c r="A42" s="9" t="s">
        <v>39</v>
      </c>
      <c r="B42" s="6">
        <v>101</v>
      </c>
      <c r="C42" s="6">
        <v>134</v>
      </c>
      <c r="D42" s="10">
        <f t="shared" si="0"/>
        <v>-0.2462686567164179</v>
      </c>
      <c r="E42" s="1"/>
      <c r="F42" s="1"/>
    </row>
    <row r="43" spans="1:8" s="2" customFormat="1" ht="12.75">
      <c r="A43" s="9" t="s">
        <v>40</v>
      </c>
      <c r="B43" s="6">
        <v>110</v>
      </c>
      <c r="C43" s="6">
        <v>102</v>
      </c>
      <c r="D43" s="10">
        <f t="shared" si="0"/>
        <v>0.0784313725490196</v>
      </c>
      <c r="E43" s="5"/>
      <c r="F43" s="1"/>
      <c r="G43"/>
      <c r="H43"/>
    </row>
    <row r="44" spans="1:6" ht="12.75">
      <c r="A44" s="9" t="s">
        <v>42</v>
      </c>
      <c r="B44" s="6">
        <v>178</v>
      </c>
      <c r="C44" s="6">
        <v>217</v>
      </c>
      <c r="D44" s="10">
        <f t="shared" si="0"/>
        <v>-0.17972350230414746</v>
      </c>
      <c r="F44" s="1"/>
    </row>
    <row r="45" spans="1:8" s="2" customFormat="1" ht="12.75">
      <c r="A45" s="9" t="s">
        <v>41</v>
      </c>
      <c r="B45" s="6">
        <v>245</v>
      </c>
      <c r="C45" s="6">
        <v>246</v>
      </c>
      <c r="D45" s="10">
        <f t="shared" si="0"/>
        <v>-0.0040650406504065045</v>
      </c>
      <c r="F45" s="1"/>
      <c r="G45"/>
      <c r="H45"/>
    </row>
    <row r="46" spans="1:8" s="2" customFormat="1" ht="13.5" thickBot="1">
      <c r="A46" s="11" t="s">
        <v>74</v>
      </c>
      <c r="B46" s="12">
        <v>12795</v>
      </c>
      <c r="C46" s="12">
        <v>14235</v>
      </c>
      <c r="D46" s="13">
        <f t="shared" si="0"/>
        <v>-0.101159114857745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37">
      <selection activeCell="I11" sqref="I11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1" t="s">
        <v>82</v>
      </c>
      <c r="B1" s="31"/>
      <c r="C1" s="31"/>
      <c r="D1" s="31"/>
      <c r="E1" s="31"/>
    </row>
    <row r="2" spans="1:5" ht="13.5" thickBot="1">
      <c r="A2" s="31"/>
      <c r="B2" s="31"/>
      <c r="C2" s="31"/>
      <c r="D2" s="31"/>
      <c r="E2" s="31"/>
    </row>
    <row r="3" spans="1:5" ht="33" customHeight="1">
      <c r="A3" s="26" t="s">
        <v>43</v>
      </c>
      <c r="B3" s="14" t="s">
        <v>66</v>
      </c>
      <c r="C3" s="14" t="s">
        <v>80</v>
      </c>
      <c r="D3" s="14" t="s">
        <v>81</v>
      </c>
      <c r="E3" s="27" t="s">
        <v>76</v>
      </c>
    </row>
    <row r="4" spans="1:5" ht="12.75">
      <c r="A4" s="30" t="s">
        <v>67</v>
      </c>
      <c r="B4" s="15" t="s">
        <v>53</v>
      </c>
      <c r="C4" s="22">
        <v>3</v>
      </c>
      <c r="D4" s="22">
        <v>3</v>
      </c>
      <c r="E4" s="17">
        <f aca="true" t="shared" si="0" ref="E4:E28">(C4-D4)/D4</f>
        <v>0</v>
      </c>
    </row>
    <row r="5" spans="1:5" ht="12.75">
      <c r="A5" s="30"/>
      <c r="B5" s="15" t="s">
        <v>54</v>
      </c>
      <c r="C5" s="22">
        <v>27</v>
      </c>
      <c r="D5" s="22">
        <v>11</v>
      </c>
      <c r="E5" s="10">
        <f t="shared" si="0"/>
        <v>1.4545454545454546</v>
      </c>
    </row>
    <row r="6" spans="1:5" ht="12.75">
      <c r="A6" s="30"/>
      <c r="B6" s="15" t="s">
        <v>55</v>
      </c>
      <c r="C6" s="22">
        <v>42</v>
      </c>
      <c r="D6" s="22">
        <v>45</v>
      </c>
      <c r="E6" s="10">
        <f t="shared" si="0"/>
        <v>-0.06666666666666667</v>
      </c>
    </row>
    <row r="7" spans="1:5" ht="12.75">
      <c r="A7" s="30"/>
      <c r="B7" s="15" t="s">
        <v>56</v>
      </c>
      <c r="C7" s="22">
        <v>23</v>
      </c>
      <c r="D7" s="22">
        <v>26</v>
      </c>
      <c r="E7" s="10">
        <f t="shared" si="0"/>
        <v>-0.11538461538461539</v>
      </c>
    </row>
    <row r="8" spans="1:5" ht="12.75">
      <c r="A8" s="30"/>
      <c r="B8" s="15" t="s">
        <v>57</v>
      </c>
      <c r="C8" s="22">
        <v>4</v>
      </c>
      <c r="D8" s="22"/>
      <c r="E8" s="10"/>
    </row>
    <row r="9" spans="1:6" ht="12.75">
      <c r="A9" s="30"/>
      <c r="B9" s="15" t="s">
        <v>58</v>
      </c>
      <c r="C9" s="22">
        <v>27</v>
      </c>
      <c r="D9" s="22">
        <v>34</v>
      </c>
      <c r="E9" s="10">
        <f t="shared" si="0"/>
        <v>-0.20588235294117646</v>
      </c>
      <c r="F9" t="s">
        <v>77</v>
      </c>
    </row>
    <row r="10" spans="1:5" ht="12.75">
      <c r="A10" s="30"/>
      <c r="B10" s="15" t="s">
        <v>59</v>
      </c>
      <c r="C10" s="22">
        <v>11</v>
      </c>
      <c r="D10" s="22">
        <v>13</v>
      </c>
      <c r="E10" s="10">
        <f t="shared" si="0"/>
        <v>-0.15384615384615385</v>
      </c>
    </row>
    <row r="11" spans="1:5" ht="12.75">
      <c r="A11" s="30"/>
      <c r="B11" s="22" t="s">
        <v>47</v>
      </c>
      <c r="C11" s="22">
        <v>35</v>
      </c>
      <c r="D11" s="22">
        <v>51</v>
      </c>
      <c r="E11" s="10">
        <f t="shared" si="0"/>
        <v>-0.3137254901960784</v>
      </c>
    </row>
    <row r="12" spans="1:5" ht="12.75">
      <c r="A12" s="30"/>
      <c r="B12" s="15" t="s">
        <v>60</v>
      </c>
      <c r="C12" s="22">
        <v>71</v>
      </c>
      <c r="D12" s="22">
        <v>86</v>
      </c>
      <c r="E12" s="10">
        <f t="shared" si="0"/>
        <v>-0.1744186046511628</v>
      </c>
    </row>
    <row r="13" spans="1:5" ht="12.75">
      <c r="A13" s="30"/>
      <c r="B13" s="15" t="s">
        <v>61</v>
      </c>
      <c r="C13" s="22">
        <v>33</v>
      </c>
      <c r="D13" s="22">
        <v>38</v>
      </c>
      <c r="E13" s="10">
        <f t="shared" si="0"/>
        <v>-0.13157894736842105</v>
      </c>
    </row>
    <row r="14" spans="1:5" ht="12.75">
      <c r="A14" s="30"/>
      <c r="B14" s="15" t="s">
        <v>62</v>
      </c>
      <c r="C14" s="22">
        <v>1</v>
      </c>
      <c r="D14" s="22">
        <v>3</v>
      </c>
      <c r="E14" s="10">
        <f t="shared" si="0"/>
        <v>-0.6666666666666666</v>
      </c>
    </row>
    <row r="15" spans="1:5" ht="12.75">
      <c r="A15" s="30"/>
      <c r="B15" s="15" t="s">
        <v>64</v>
      </c>
      <c r="C15" s="22">
        <v>282</v>
      </c>
      <c r="D15" s="22">
        <v>349</v>
      </c>
      <c r="E15" s="10">
        <f t="shared" si="0"/>
        <v>-0.19197707736389685</v>
      </c>
    </row>
    <row r="16" spans="1:5" ht="12.75">
      <c r="A16" s="30"/>
      <c r="B16" s="15" t="s">
        <v>50</v>
      </c>
      <c r="C16" s="22">
        <v>1</v>
      </c>
      <c r="D16" s="22">
        <v>2</v>
      </c>
      <c r="E16" s="10">
        <f t="shared" si="0"/>
        <v>-0.5</v>
      </c>
    </row>
    <row r="17" spans="1:5" ht="12.75">
      <c r="A17" s="18" t="s">
        <v>68</v>
      </c>
      <c r="B17" s="15"/>
      <c r="C17" s="21">
        <v>560</v>
      </c>
      <c r="D17" s="21">
        <v>661</v>
      </c>
      <c r="E17" s="10">
        <f t="shared" si="0"/>
        <v>-0.15279878971255673</v>
      </c>
    </row>
    <row r="18" spans="1:5" ht="12.75">
      <c r="A18" s="30" t="s">
        <v>69</v>
      </c>
      <c r="B18" s="15" t="s">
        <v>53</v>
      </c>
      <c r="C18" s="22">
        <v>1</v>
      </c>
      <c r="D18" s="22">
        <v>2</v>
      </c>
      <c r="E18" s="10">
        <f t="shared" si="0"/>
        <v>-0.5</v>
      </c>
    </row>
    <row r="19" spans="1:5" ht="14.25" customHeight="1">
      <c r="A19" s="30"/>
      <c r="B19" s="15" t="s">
        <v>54</v>
      </c>
      <c r="C19" s="22">
        <v>41</v>
      </c>
      <c r="D19" s="22">
        <v>53</v>
      </c>
      <c r="E19" s="10">
        <f t="shared" si="0"/>
        <v>-0.22641509433962265</v>
      </c>
    </row>
    <row r="20" spans="1:5" ht="14.25" customHeight="1">
      <c r="A20" s="30"/>
      <c r="B20" s="15" t="s">
        <v>55</v>
      </c>
      <c r="C20" s="22">
        <v>203</v>
      </c>
      <c r="D20" s="22">
        <v>243</v>
      </c>
      <c r="E20" s="17">
        <f t="shared" si="0"/>
        <v>-0.1646090534979424</v>
      </c>
    </row>
    <row r="21" spans="1:5" s="2" customFormat="1" ht="12.75" customHeight="1">
      <c r="A21" s="30"/>
      <c r="B21" s="15" t="s">
        <v>56</v>
      </c>
      <c r="C21" s="6">
        <v>40</v>
      </c>
      <c r="D21" s="6">
        <v>44</v>
      </c>
      <c r="E21" s="17">
        <f t="shared" si="0"/>
        <v>-0.09090909090909091</v>
      </c>
    </row>
    <row r="22" spans="1:5" s="2" customFormat="1" ht="13.5" customHeight="1">
      <c r="A22" s="30"/>
      <c r="B22" s="16" t="s">
        <v>57</v>
      </c>
      <c r="C22" s="21"/>
      <c r="D22" s="21">
        <v>1</v>
      </c>
      <c r="E22" s="10">
        <f t="shared" si="0"/>
        <v>-1</v>
      </c>
    </row>
    <row r="23" spans="1:5" ht="12.75">
      <c r="A23" s="30"/>
      <c r="B23" s="25" t="s">
        <v>58</v>
      </c>
      <c r="C23" s="6">
        <v>137</v>
      </c>
      <c r="D23" s="6">
        <v>183</v>
      </c>
      <c r="E23" s="10">
        <f t="shared" si="0"/>
        <v>-0.25136612021857924</v>
      </c>
    </row>
    <row r="24" spans="1:5" ht="12.75">
      <c r="A24" s="30"/>
      <c r="B24" s="15" t="s">
        <v>59</v>
      </c>
      <c r="C24" s="22">
        <v>15</v>
      </c>
      <c r="D24" s="22">
        <v>30</v>
      </c>
      <c r="E24" s="10">
        <f t="shared" si="0"/>
        <v>-0.5</v>
      </c>
    </row>
    <row r="25" spans="1:5" ht="12.75">
      <c r="A25" s="30"/>
      <c r="B25" s="15" t="s">
        <v>46</v>
      </c>
      <c r="C25" s="22">
        <v>0</v>
      </c>
      <c r="D25" s="22">
        <v>2</v>
      </c>
      <c r="E25" s="10">
        <f t="shared" si="0"/>
        <v>-1</v>
      </c>
    </row>
    <row r="26" spans="1:5" ht="12.75">
      <c r="A26" s="30"/>
      <c r="B26" s="15" t="s">
        <v>47</v>
      </c>
      <c r="C26" s="22">
        <v>65</v>
      </c>
      <c r="D26" s="22">
        <v>87</v>
      </c>
      <c r="E26" s="10">
        <f t="shared" si="0"/>
        <v>-0.25287356321839083</v>
      </c>
    </row>
    <row r="27" spans="1:5" ht="12.75">
      <c r="A27" s="30"/>
      <c r="B27" s="15" t="s">
        <v>48</v>
      </c>
      <c r="C27" s="22">
        <v>3</v>
      </c>
      <c r="D27" s="22">
        <v>0</v>
      </c>
      <c r="E27" s="10"/>
    </row>
    <row r="28" spans="1:5" ht="12.75">
      <c r="A28" s="30"/>
      <c r="B28" s="22" t="s">
        <v>60</v>
      </c>
      <c r="C28" s="22">
        <v>106</v>
      </c>
      <c r="D28" s="22">
        <v>192</v>
      </c>
      <c r="E28" s="10">
        <f t="shared" si="0"/>
        <v>-0.4479166666666667</v>
      </c>
    </row>
    <row r="29" spans="1:5" ht="12.75">
      <c r="A29" s="30"/>
      <c r="B29" s="15" t="s">
        <v>61</v>
      </c>
      <c r="C29" s="22">
        <v>61</v>
      </c>
      <c r="D29" s="22">
        <v>114</v>
      </c>
      <c r="E29" s="10">
        <f aca="true" t="shared" si="1" ref="E29:E58">(C29-D29)/D29</f>
        <v>-0.4649122807017544</v>
      </c>
    </row>
    <row r="30" spans="1:5" ht="12.75">
      <c r="A30" s="30"/>
      <c r="B30" s="15" t="s">
        <v>49</v>
      </c>
      <c r="C30" s="22">
        <v>12</v>
      </c>
      <c r="D30" s="22">
        <v>9</v>
      </c>
      <c r="E30" s="10">
        <f t="shared" si="1"/>
        <v>0.3333333333333333</v>
      </c>
    </row>
    <row r="31" spans="1:5" ht="12.75">
      <c r="A31" s="30"/>
      <c r="B31" s="15" t="s">
        <v>62</v>
      </c>
      <c r="C31" s="22">
        <v>18</v>
      </c>
      <c r="D31" s="22">
        <v>33</v>
      </c>
      <c r="E31" s="10">
        <f t="shared" si="1"/>
        <v>-0.45454545454545453</v>
      </c>
    </row>
    <row r="32" spans="1:5" ht="12.75">
      <c r="A32" s="30"/>
      <c r="B32" s="15" t="s">
        <v>63</v>
      </c>
      <c r="C32" s="22">
        <v>0</v>
      </c>
      <c r="D32" s="22">
        <v>5</v>
      </c>
      <c r="E32" s="10">
        <f t="shared" si="1"/>
        <v>-1</v>
      </c>
    </row>
    <row r="33" spans="1:5" ht="12.75">
      <c r="A33" s="30"/>
      <c r="B33" s="15" t="s">
        <v>78</v>
      </c>
      <c r="C33" s="22">
        <v>2</v>
      </c>
      <c r="D33" s="22">
        <v>0</v>
      </c>
      <c r="E33" s="10"/>
    </row>
    <row r="34" spans="1:5" ht="12.75">
      <c r="A34" s="30"/>
      <c r="B34" s="15" t="s">
        <v>64</v>
      </c>
      <c r="C34" s="22">
        <v>499</v>
      </c>
      <c r="D34" s="22">
        <v>617</v>
      </c>
      <c r="E34" s="10">
        <f t="shared" si="1"/>
        <v>-0.1912479740680713</v>
      </c>
    </row>
    <row r="35" spans="1:5" ht="12.75">
      <c r="A35" s="30"/>
      <c r="B35" s="15" t="s">
        <v>50</v>
      </c>
      <c r="C35" s="22">
        <v>11</v>
      </c>
      <c r="D35" s="22">
        <v>11</v>
      </c>
      <c r="E35" s="10">
        <f t="shared" si="1"/>
        <v>0</v>
      </c>
    </row>
    <row r="36" spans="1:5" ht="12.75">
      <c r="A36" s="18" t="s">
        <v>70</v>
      </c>
      <c r="B36" s="15"/>
      <c r="C36" s="21">
        <v>1214</v>
      </c>
      <c r="D36" s="21">
        <v>1626</v>
      </c>
      <c r="E36" s="10">
        <f t="shared" si="1"/>
        <v>-0.25338253382533826</v>
      </c>
    </row>
    <row r="37" spans="1:5" ht="25.5">
      <c r="A37" s="30" t="s">
        <v>71</v>
      </c>
      <c r="B37" s="15" t="s">
        <v>52</v>
      </c>
      <c r="C37" s="22">
        <v>2</v>
      </c>
      <c r="D37" s="22">
        <v>6</v>
      </c>
      <c r="E37" s="10">
        <f t="shared" si="1"/>
        <v>-0.6666666666666666</v>
      </c>
    </row>
    <row r="38" spans="1:5" ht="12.75">
      <c r="A38" s="30"/>
      <c r="B38" s="15" t="s">
        <v>53</v>
      </c>
      <c r="C38" s="22">
        <v>552</v>
      </c>
      <c r="D38" s="22">
        <v>523</v>
      </c>
      <c r="E38" s="10">
        <f t="shared" si="1"/>
        <v>0.055449330783938815</v>
      </c>
    </row>
    <row r="39" spans="1:5" ht="14.25" customHeight="1">
      <c r="A39" s="30"/>
      <c r="B39" s="15" t="s">
        <v>54</v>
      </c>
      <c r="C39" s="22">
        <v>171</v>
      </c>
      <c r="D39" s="22">
        <v>180</v>
      </c>
      <c r="E39" s="10">
        <f t="shared" si="1"/>
        <v>-0.05</v>
      </c>
    </row>
    <row r="40" spans="1:5" s="2" customFormat="1" ht="14.25" customHeight="1">
      <c r="A40" s="30"/>
      <c r="B40" s="15" t="s">
        <v>55</v>
      </c>
      <c r="C40" s="6">
        <v>1112</v>
      </c>
      <c r="D40" s="6">
        <v>1091</v>
      </c>
      <c r="E40" s="10">
        <f t="shared" si="1"/>
        <v>0.01924839596700275</v>
      </c>
    </row>
    <row r="41" spans="1:5" ht="12.75">
      <c r="A41" s="30"/>
      <c r="B41" s="15" t="s">
        <v>44</v>
      </c>
      <c r="C41" s="24">
        <v>2</v>
      </c>
      <c r="D41" s="24">
        <v>2</v>
      </c>
      <c r="E41" s="17">
        <f t="shared" si="1"/>
        <v>0</v>
      </c>
    </row>
    <row r="42" spans="1:5" s="4" customFormat="1" ht="12.75" customHeight="1">
      <c r="A42" s="30"/>
      <c r="B42" s="15" t="s">
        <v>56</v>
      </c>
      <c r="C42" s="6">
        <v>1208</v>
      </c>
      <c r="D42" s="6">
        <v>1109</v>
      </c>
      <c r="E42" s="10">
        <f t="shared" si="1"/>
        <v>0.08926961226330027</v>
      </c>
    </row>
    <row r="43" spans="1:5" s="2" customFormat="1" ht="12.75" customHeight="1">
      <c r="A43" s="30"/>
      <c r="B43" s="16" t="s">
        <v>57</v>
      </c>
      <c r="C43" s="6">
        <v>359</v>
      </c>
      <c r="D43" s="6">
        <v>421</v>
      </c>
      <c r="E43" s="10">
        <f t="shared" si="1"/>
        <v>-0.14726840855106887</v>
      </c>
    </row>
    <row r="44" spans="1:5" ht="12.75">
      <c r="A44" s="30"/>
      <c r="B44" s="25" t="s">
        <v>58</v>
      </c>
      <c r="C44" s="6">
        <v>3607</v>
      </c>
      <c r="D44" s="6">
        <v>4003</v>
      </c>
      <c r="E44" s="10">
        <f t="shared" si="1"/>
        <v>-0.09892580564576568</v>
      </c>
    </row>
    <row r="45" spans="1:5" ht="12.75">
      <c r="A45" s="30"/>
      <c r="B45" s="15" t="s">
        <v>45</v>
      </c>
      <c r="C45" s="22">
        <v>1032</v>
      </c>
      <c r="D45" s="22">
        <v>1245</v>
      </c>
      <c r="E45" s="17">
        <f t="shared" si="1"/>
        <v>-0.1710843373493976</v>
      </c>
    </row>
    <row r="46" spans="1:5" ht="12.75">
      <c r="A46" s="30"/>
      <c r="B46" s="15" t="s">
        <v>59</v>
      </c>
      <c r="C46" s="22">
        <v>50</v>
      </c>
      <c r="D46" s="22">
        <v>58</v>
      </c>
      <c r="E46" s="17">
        <f t="shared" si="1"/>
        <v>-0.13793103448275862</v>
      </c>
    </row>
    <row r="47" spans="1:5" ht="12.75">
      <c r="A47" s="30"/>
      <c r="B47" s="15" t="s">
        <v>47</v>
      </c>
      <c r="C47" s="22">
        <v>433</v>
      </c>
      <c r="D47" s="22">
        <v>521</v>
      </c>
      <c r="E47" s="10">
        <f t="shared" si="1"/>
        <v>-0.1689059500959693</v>
      </c>
    </row>
    <row r="48" spans="1:5" ht="12.75">
      <c r="A48" s="30"/>
      <c r="B48" s="15" t="s">
        <v>48</v>
      </c>
      <c r="C48" s="22">
        <v>9</v>
      </c>
      <c r="D48" s="22">
        <v>18</v>
      </c>
      <c r="E48" s="10">
        <f t="shared" si="1"/>
        <v>-0.5</v>
      </c>
    </row>
    <row r="49" spans="1:5" ht="12.75">
      <c r="A49" s="30"/>
      <c r="B49" s="15" t="s">
        <v>60</v>
      </c>
      <c r="C49" s="22">
        <v>752</v>
      </c>
      <c r="D49" s="22">
        <v>924</v>
      </c>
      <c r="E49" s="10">
        <f t="shared" si="1"/>
        <v>-0.18614718614718614</v>
      </c>
    </row>
    <row r="50" spans="1:5" ht="12.75">
      <c r="A50" s="30"/>
      <c r="B50" s="15" t="s">
        <v>61</v>
      </c>
      <c r="C50" s="22">
        <v>545</v>
      </c>
      <c r="D50" s="22">
        <v>497</v>
      </c>
      <c r="E50" s="10">
        <f t="shared" si="1"/>
        <v>0.096579476861167</v>
      </c>
    </row>
    <row r="51" spans="1:5" ht="12.75">
      <c r="A51" s="30"/>
      <c r="B51" s="15" t="s">
        <v>62</v>
      </c>
      <c r="C51" s="22">
        <v>161</v>
      </c>
      <c r="D51" s="22">
        <v>201</v>
      </c>
      <c r="E51" s="10">
        <f t="shared" si="1"/>
        <v>-0.19900497512437812</v>
      </c>
    </row>
    <row r="52" spans="1:5" ht="12.75">
      <c r="A52" s="30"/>
      <c r="B52" s="15" t="s">
        <v>63</v>
      </c>
      <c r="C52" s="23">
        <v>87</v>
      </c>
      <c r="D52" s="22">
        <v>73</v>
      </c>
      <c r="E52" s="10">
        <f t="shared" si="1"/>
        <v>0.1917808219178082</v>
      </c>
    </row>
    <row r="53" spans="1:5" ht="12.75">
      <c r="A53" s="30"/>
      <c r="B53" s="15" t="s">
        <v>51</v>
      </c>
      <c r="C53" s="22">
        <v>79</v>
      </c>
      <c r="D53" s="22">
        <v>86</v>
      </c>
      <c r="E53" s="10">
        <f t="shared" si="1"/>
        <v>-0.08139534883720931</v>
      </c>
    </row>
    <row r="54" spans="1:5" ht="12.75">
      <c r="A54" s="30"/>
      <c r="B54" s="15" t="s">
        <v>64</v>
      </c>
      <c r="C54" s="22">
        <v>555</v>
      </c>
      <c r="D54" s="22">
        <v>664</v>
      </c>
      <c r="E54" s="10">
        <f t="shared" si="1"/>
        <v>-0.16415662650602408</v>
      </c>
    </row>
    <row r="55" spans="1:5" ht="12.75">
      <c r="A55" s="30"/>
      <c r="B55" s="15" t="s">
        <v>65</v>
      </c>
      <c r="C55" s="22">
        <v>149</v>
      </c>
      <c r="D55" s="22">
        <v>173</v>
      </c>
      <c r="E55" s="10">
        <f t="shared" si="1"/>
        <v>-0.13872832369942195</v>
      </c>
    </row>
    <row r="56" spans="1:5" ht="12.75">
      <c r="A56" s="30"/>
      <c r="B56" s="15" t="s">
        <v>50</v>
      </c>
      <c r="C56" s="22">
        <v>156</v>
      </c>
      <c r="D56" s="22">
        <v>153</v>
      </c>
      <c r="E56" s="10">
        <f t="shared" si="1"/>
        <v>0.0196078431372549</v>
      </c>
    </row>
    <row r="57" spans="1:5" ht="12.75">
      <c r="A57" s="19" t="s">
        <v>72</v>
      </c>
      <c r="B57" s="15"/>
      <c r="C57" s="21">
        <v>11021</v>
      </c>
      <c r="D57" s="21">
        <v>11948</v>
      </c>
      <c r="E57" s="10">
        <f t="shared" si="1"/>
        <v>-0.07758620689655173</v>
      </c>
    </row>
    <row r="58" spans="1:5" ht="13.5" thickBot="1">
      <c r="A58" s="20" t="s">
        <v>75</v>
      </c>
      <c r="B58" s="28"/>
      <c r="C58" s="12">
        <v>12795</v>
      </c>
      <c r="D58" s="12">
        <v>14235</v>
      </c>
      <c r="E58" s="13">
        <f t="shared" si="1"/>
        <v>-0.101159114857745</v>
      </c>
    </row>
  </sheetData>
  <sheetProtection selectLockedCells="1" selectUnlockedCells="1"/>
  <mergeCells count="5">
    <mergeCell ref="A37:A56"/>
    <mergeCell ref="A1:E1"/>
    <mergeCell ref="A2:E2"/>
    <mergeCell ref="A4:A16"/>
    <mergeCell ref="A18:A35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2014-11-12T07:22:00Z</cp:lastPrinted>
  <dcterms:modified xsi:type="dcterms:W3CDTF">2015-03-16T09:00:07Z</dcterms:modified>
  <cp:category/>
  <cp:version/>
  <cp:contentType/>
  <cp:contentStatus/>
</cp:coreProperties>
</file>