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<sst xmlns="http://schemas.openxmlformats.org/spreadsheetml/2006/main" count="55" uniqueCount="53">
  <si>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</si>
  <si>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</si>
  <si>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</si>
  <si>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</si>
  <si>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</si>
  <si>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</si>
  <si>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</si>
  <si>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</si>
  <si>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</si>
  <si>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</si>
  <si>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</si>
  <si>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</si>
  <si>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</si>
  <si>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</si>
  <si>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</si>
  <si>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</si>
  <si>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</si>
  <si>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</si>
  <si>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</si>
  <si>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</si>
  <si>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</si>
  <si>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</si>
  <si>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</si>
  <si>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</si>
  <si>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</si>
  <si>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</si>
  <si>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</si>
  <si>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</si>
  <si>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</si>
  <si>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</si>
  <si>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</si>
  <si>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</si>
  <si>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</si>
  <si>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</si>
  <si>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</si>
  <si>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</si>
  <si>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</si>
  <si>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</si>
  <si>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</si>
  <si>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</si>
  <si>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</si>
  <si>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</si>
  <si>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</si>
  <si>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</si>
  <si>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</si>
  <si>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</si>
  <si>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</si>
  <si>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</si>
  <si>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Număr profesionişti activi la 31.10.2013</t>
  </si>
  <si>
    <t>Numar total profesionişti activi la 31.10.2013</t>
  </si>
  <si>
    <t>Profesionişti activi din punct de vedere juridic la data de 31.10.2014 comparativ cu aceeaşi perioadă a anului trecut</t>
  </si>
  <si>
    <t>Număr profesionişti activi la 31.10.2014</t>
  </si>
  <si>
    <t>Numar total profesionişti activi la 31.10.2014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</si>
</sst>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E9" sqref="E9"/>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50</v>
      </c>
      <c r="B1" s="12"/>
      <c r="C1" s="12"/>
      <c r="D1" s="12"/>
      <c r="E1" s="12"/>
      <c r="F1" s="12"/>
      <c r="G1" s="12"/>
      <c r="H1" s="12"/>
    </row>
    <row r="2" spans="1:8" ht="13.5" thickBot="1">
      <c r="A2" s="12"/>
      <c r="B2" s="12"/>
      <c r="C2" s="12"/>
      <c r="E2" s="2"/>
      <c r="F2" s="2"/>
      <c r="G2" s="2"/>
      <c r="H2" s="2"/>
    </row>
    <row r="3" spans="1:8" ht="12.75" customHeight="1">
      <c r="A3" s="14" t="s">
        <v>0</v>
      </c>
      <c r="B3" s="13" t="s">
        <v>51</v>
      </c>
      <c r="C3" s="13"/>
      <c r="D3" s="17" t="s">
        <v>52</v>
      </c>
      <c r="E3" s="13" t="s">
        <v>48</v>
      </c>
      <c r="F3" s="13"/>
      <c r="G3" s="17" t="s">
        <v>49</v>
      </c>
      <c r="H3" s="19" t="s">
        <v>47</v>
      </c>
    </row>
    <row r="4" spans="1:8" ht="12.75">
      <c r="A4" s="15"/>
      <c r="B4" s="6" t="s">
        <v>44</v>
      </c>
      <c r="C4" s="6" t="s">
        <v>45</v>
      </c>
      <c r="D4" s="18"/>
      <c r="E4" s="6" t="s">
        <v>44</v>
      </c>
      <c r="F4" s="6" t="s">
        <v>45</v>
      </c>
      <c r="G4" s="18"/>
      <c r="H4" s="20"/>
    </row>
    <row r="5" spans="1:8" ht="12.75">
      <c r="A5" s="4" t="s">
        <v>1</v>
      </c>
      <c r="B5" s="5">
        <v>11979</v>
      </c>
      <c r="C5" s="5">
        <v>10763</v>
      </c>
      <c r="D5" s="7">
        <v>22742</v>
      </c>
      <c r="E5" s="5">
        <v>11608</v>
      </c>
      <c r="F5" s="5">
        <v>10646</v>
      </c>
      <c r="G5" s="7">
        <v>22254</v>
      </c>
      <c r="H5" s="8">
        <f aca="true" t="shared" si="0" ref="H5:H47">(D5-G5)/G5</f>
        <v>0.021928642041880112</v>
      </c>
    </row>
    <row r="6" spans="1:8" ht="12.75">
      <c r="A6" s="4" t="s">
        <v>2</v>
      </c>
      <c r="B6" s="5">
        <v>10473</v>
      </c>
      <c r="C6" s="5">
        <v>15027</v>
      </c>
      <c r="D6" s="7">
        <v>25500</v>
      </c>
      <c r="E6" s="5">
        <v>9123</v>
      </c>
      <c r="F6" s="5">
        <v>14571</v>
      </c>
      <c r="G6" s="7">
        <v>23694</v>
      </c>
      <c r="H6" s="8">
        <f t="shared" si="0"/>
        <v>0.0762218283109648</v>
      </c>
    </row>
    <row r="7" spans="1:8" ht="12.75">
      <c r="A7" s="4" t="s">
        <v>3</v>
      </c>
      <c r="B7" s="5">
        <v>11042</v>
      </c>
      <c r="C7" s="5">
        <v>21001</v>
      </c>
      <c r="D7" s="7">
        <v>32043</v>
      </c>
      <c r="E7" s="5">
        <v>9955</v>
      </c>
      <c r="F7" s="5">
        <v>19670</v>
      </c>
      <c r="G7" s="7">
        <v>29625</v>
      </c>
      <c r="H7" s="8">
        <f t="shared" si="0"/>
        <v>0.08162025316455696</v>
      </c>
    </row>
    <row r="8" spans="1:8" ht="12.75">
      <c r="A8" s="4" t="s">
        <v>4</v>
      </c>
      <c r="B8" s="5">
        <v>10606</v>
      </c>
      <c r="C8" s="5">
        <v>15354</v>
      </c>
      <c r="D8" s="7">
        <v>25960</v>
      </c>
      <c r="E8" s="5">
        <v>8933</v>
      </c>
      <c r="F8" s="5">
        <v>14939</v>
      </c>
      <c r="G8" s="7">
        <v>23872</v>
      </c>
      <c r="H8" s="8">
        <f t="shared" si="0"/>
        <v>0.08746648793565684</v>
      </c>
    </row>
    <row r="9" spans="1:8" ht="12.75">
      <c r="A9" s="4" t="s">
        <v>5</v>
      </c>
      <c r="B9" s="5">
        <v>14730</v>
      </c>
      <c r="C9" s="5">
        <v>24950</v>
      </c>
      <c r="D9" s="7">
        <v>39680</v>
      </c>
      <c r="E9" s="5">
        <v>13427</v>
      </c>
      <c r="F9" s="5">
        <v>24561</v>
      </c>
      <c r="G9" s="7">
        <v>37988</v>
      </c>
      <c r="H9" s="8">
        <f t="shared" si="0"/>
        <v>0.044540381173002</v>
      </c>
    </row>
    <row r="10" spans="1:8" ht="12.75">
      <c r="A10" s="4" t="s">
        <v>6</v>
      </c>
      <c r="B10" s="5">
        <v>9299</v>
      </c>
      <c r="C10" s="5">
        <v>7899</v>
      </c>
      <c r="D10" s="7">
        <v>17198</v>
      </c>
      <c r="E10" s="5">
        <v>8402</v>
      </c>
      <c r="F10" s="5">
        <v>7682</v>
      </c>
      <c r="G10" s="7">
        <v>16084</v>
      </c>
      <c r="H10" s="8">
        <f t="shared" si="0"/>
        <v>0.0692613777667247</v>
      </c>
    </row>
    <row r="11" spans="1:8" ht="12.75">
      <c r="A11" s="4" t="s">
        <v>7</v>
      </c>
      <c r="B11" s="5">
        <v>7511</v>
      </c>
      <c r="C11" s="5">
        <v>6350</v>
      </c>
      <c r="D11" s="7">
        <v>13861</v>
      </c>
      <c r="E11" s="5">
        <v>6951</v>
      </c>
      <c r="F11" s="5">
        <v>6269</v>
      </c>
      <c r="G11" s="7">
        <v>13220</v>
      </c>
      <c r="H11" s="8">
        <f t="shared" si="0"/>
        <v>0.04848714069591528</v>
      </c>
    </row>
    <row r="12" spans="1:8" ht="12.75">
      <c r="A12" s="4" t="s">
        <v>8</v>
      </c>
      <c r="B12" s="5">
        <v>9837</v>
      </c>
      <c r="C12" s="5">
        <v>24718</v>
      </c>
      <c r="D12" s="7">
        <v>34555</v>
      </c>
      <c r="E12" s="5">
        <v>8807</v>
      </c>
      <c r="F12" s="5">
        <v>23913</v>
      </c>
      <c r="G12" s="7">
        <v>32720</v>
      </c>
      <c r="H12" s="8">
        <f t="shared" si="0"/>
        <v>0.056081907090464546</v>
      </c>
    </row>
    <row r="13" spans="1:8" ht="12.75">
      <c r="A13" s="4" t="s">
        <v>9</v>
      </c>
      <c r="B13" s="5">
        <v>5830</v>
      </c>
      <c r="C13" s="5">
        <v>8884</v>
      </c>
      <c r="D13" s="7">
        <v>14714</v>
      </c>
      <c r="E13" s="5">
        <v>5127</v>
      </c>
      <c r="F13" s="5">
        <v>8911</v>
      </c>
      <c r="G13" s="7">
        <v>14038</v>
      </c>
      <c r="H13" s="8">
        <f t="shared" si="0"/>
        <v>0.04815500783587406</v>
      </c>
    </row>
    <row r="14" spans="1:8" ht="12.75">
      <c r="A14" s="4" t="s">
        <v>10</v>
      </c>
      <c r="B14" s="5">
        <v>31391</v>
      </c>
      <c r="C14" s="5">
        <v>181005</v>
      </c>
      <c r="D14" s="7">
        <v>212396</v>
      </c>
      <c r="E14" s="5">
        <v>27514</v>
      </c>
      <c r="F14" s="5">
        <v>173400</v>
      </c>
      <c r="G14" s="7">
        <v>200914</v>
      </c>
      <c r="H14" s="8">
        <f t="shared" si="0"/>
        <v>0.057148829847596484</v>
      </c>
    </row>
    <row r="15" spans="1:8" ht="12.75">
      <c r="A15" s="4" t="s">
        <v>11</v>
      </c>
      <c r="B15" s="5">
        <v>6707</v>
      </c>
      <c r="C15" s="5">
        <v>12142</v>
      </c>
      <c r="D15" s="7">
        <v>18849</v>
      </c>
      <c r="E15" s="5">
        <v>6129</v>
      </c>
      <c r="F15" s="5">
        <v>11883</v>
      </c>
      <c r="G15" s="7">
        <v>18012</v>
      </c>
      <c r="H15" s="8">
        <f t="shared" si="0"/>
        <v>0.04646902065289807</v>
      </c>
    </row>
    <row r="16" spans="1:8" ht="12.75">
      <c r="A16" s="4" t="s">
        <v>12</v>
      </c>
      <c r="B16" s="5">
        <v>5391</v>
      </c>
      <c r="C16" s="5">
        <v>7266</v>
      </c>
      <c r="D16" s="7">
        <v>12657</v>
      </c>
      <c r="E16" s="5">
        <v>4820</v>
      </c>
      <c r="F16" s="5">
        <v>7344</v>
      </c>
      <c r="G16" s="7">
        <v>12164</v>
      </c>
      <c r="H16" s="8">
        <f t="shared" si="0"/>
        <v>0.040529431108188095</v>
      </c>
    </row>
    <row r="17" spans="1:8" ht="12.75">
      <c r="A17" s="4" t="s">
        <v>13</v>
      </c>
      <c r="B17" s="5">
        <v>17757</v>
      </c>
      <c r="C17" s="5">
        <v>38542</v>
      </c>
      <c r="D17" s="7">
        <v>56299</v>
      </c>
      <c r="E17" s="5">
        <v>16162</v>
      </c>
      <c r="F17" s="5">
        <v>36103</v>
      </c>
      <c r="G17" s="7">
        <v>52265</v>
      </c>
      <c r="H17" s="8">
        <f t="shared" si="0"/>
        <v>0.07718358366019325</v>
      </c>
    </row>
    <row r="18" spans="1:8" ht="12.75">
      <c r="A18" s="4" t="s">
        <v>14</v>
      </c>
      <c r="B18" s="5">
        <v>11129</v>
      </c>
      <c r="C18" s="5">
        <v>30656</v>
      </c>
      <c r="D18" s="7">
        <v>41785</v>
      </c>
      <c r="E18" s="5">
        <v>10080</v>
      </c>
      <c r="F18" s="5">
        <v>29744</v>
      </c>
      <c r="G18" s="7">
        <v>39824</v>
      </c>
      <c r="H18" s="8">
        <f t="shared" si="0"/>
        <v>0.04924166331860185</v>
      </c>
    </row>
    <row r="19" spans="1:8" ht="12.75">
      <c r="A19" s="4" t="s">
        <v>15</v>
      </c>
      <c r="B19" s="5">
        <v>4447</v>
      </c>
      <c r="C19" s="5">
        <v>4832</v>
      </c>
      <c r="D19" s="7">
        <v>9279</v>
      </c>
      <c r="E19" s="5">
        <v>3838</v>
      </c>
      <c r="F19" s="5">
        <v>4847</v>
      </c>
      <c r="G19" s="7">
        <v>8685</v>
      </c>
      <c r="H19" s="8">
        <f t="shared" si="0"/>
        <v>0.06839378238341969</v>
      </c>
    </row>
    <row r="20" spans="1:8" ht="12.75">
      <c r="A20" s="4" t="s">
        <v>16</v>
      </c>
      <c r="B20" s="5">
        <v>4345</v>
      </c>
      <c r="C20" s="5">
        <v>6314</v>
      </c>
      <c r="D20" s="7">
        <v>10659</v>
      </c>
      <c r="E20" s="5">
        <v>3729</v>
      </c>
      <c r="F20" s="5">
        <v>6195</v>
      </c>
      <c r="G20" s="7">
        <v>9924</v>
      </c>
      <c r="H20" s="8">
        <f t="shared" si="0"/>
        <v>0.07406287787182587</v>
      </c>
    </row>
    <row r="21" spans="1:8" ht="12.75">
      <c r="A21" s="4" t="s">
        <v>17</v>
      </c>
      <c r="B21" s="5">
        <v>11518</v>
      </c>
      <c r="C21" s="5">
        <v>19397</v>
      </c>
      <c r="D21" s="7">
        <v>30915</v>
      </c>
      <c r="E21" s="5">
        <v>10132</v>
      </c>
      <c r="F21" s="5">
        <v>18758</v>
      </c>
      <c r="G21" s="7">
        <v>28890</v>
      </c>
      <c r="H21" s="8">
        <f t="shared" si="0"/>
        <v>0.07009345794392523</v>
      </c>
    </row>
    <row r="22" spans="1:8" ht="12.75">
      <c r="A22" s="4" t="s">
        <v>18</v>
      </c>
      <c r="B22" s="5">
        <v>10278</v>
      </c>
      <c r="C22" s="5">
        <v>10177</v>
      </c>
      <c r="D22" s="7">
        <v>20455</v>
      </c>
      <c r="E22" s="5">
        <v>8668</v>
      </c>
      <c r="F22" s="5">
        <v>9987</v>
      </c>
      <c r="G22" s="7">
        <v>18655</v>
      </c>
      <c r="H22" s="8">
        <f t="shared" si="0"/>
        <v>0.09648887697668186</v>
      </c>
    </row>
    <row r="23" spans="1:8" ht="12.75">
      <c r="A23" s="4" t="s">
        <v>19</v>
      </c>
      <c r="B23" s="5">
        <v>7807</v>
      </c>
      <c r="C23" s="5">
        <v>14709</v>
      </c>
      <c r="D23" s="7">
        <v>22516</v>
      </c>
      <c r="E23" s="5">
        <v>6601</v>
      </c>
      <c r="F23" s="5">
        <v>14369</v>
      </c>
      <c r="G23" s="7">
        <v>20970</v>
      </c>
      <c r="H23" s="8">
        <f t="shared" si="0"/>
        <v>0.07372436814496901</v>
      </c>
    </row>
    <row r="24" spans="1:8" ht="12.75">
      <c r="A24" s="4" t="s">
        <v>20</v>
      </c>
      <c r="B24" s="5">
        <v>2923</v>
      </c>
      <c r="C24" s="5">
        <v>6602</v>
      </c>
      <c r="D24" s="7">
        <v>9525</v>
      </c>
      <c r="E24" s="5">
        <v>2636</v>
      </c>
      <c r="F24" s="5">
        <v>6358</v>
      </c>
      <c r="G24" s="7">
        <v>8994</v>
      </c>
      <c r="H24" s="8">
        <f t="shared" si="0"/>
        <v>0.0590393595730487</v>
      </c>
    </row>
    <row r="25" spans="1:8" ht="12.75">
      <c r="A25" s="4" t="s">
        <v>21</v>
      </c>
      <c r="B25" s="5">
        <v>6742</v>
      </c>
      <c r="C25" s="5">
        <v>7738</v>
      </c>
      <c r="D25" s="7">
        <v>14480</v>
      </c>
      <c r="E25" s="5">
        <v>6452</v>
      </c>
      <c r="F25" s="5">
        <v>7636</v>
      </c>
      <c r="G25" s="7">
        <v>14088</v>
      </c>
      <c r="H25" s="8">
        <f t="shared" si="0"/>
        <v>0.027825099375354913</v>
      </c>
    </row>
    <row r="26" spans="1:8" ht="12.75">
      <c r="A26" s="4" t="s">
        <v>22</v>
      </c>
      <c r="B26" s="5">
        <v>9317</v>
      </c>
      <c r="C26" s="5">
        <v>8942</v>
      </c>
      <c r="D26" s="7">
        <v>18259</v>
      </c>
      <c r="E26" s="5">
        <v>7944</v>
      </c>
      <c r="F26" s="5">
        <v>9082</v>
      </c>
      <c r="G26" s="7">
        <v>17026</v>
      </c>
      <c r="H26" s="8">
        <f t="shared" si="0"/>
        <v>0.07241865382356397</v>
      </c>
    </row>
    <row r="27" spans="1:8" ht="12.75">
      <c r="A27" s="4" t="s">
        <v>23</v>
      </c>
      <c r="B27" s="5">
        <v>8561</v>
      </c>
      <c r="C27" s="5">
        <v>13211</v>
      </c>
      <c r="D27" s="7">
        <v>21772</v>
      </c>
      <c r="E27" s="5">
        <v>7753</v>
      </c>
      <c r="F27" s="5">
        <v>12864</v>
      </c>
      <c r="G27" s="7">
        <v>20617</v>
      </c>
      <c r="H27" s="8">
        <f t="shared" si="0"/>
        <v>0.05602172964058787</v>
      </c>
    </row>
    <row r="28" spans="1:8" ht="12.75">
      <c r="A28" s="4" t="s">
        <v>24</v>
      </c>
      <c r="B28" s="5">
        <v>3899</v>
      </c>
      <c r="C28" s="5">
        <v>5152</v>
      </c>
      <c r="D28" s="7">
        <v>9051</v>
      </c>
      <c r="E28" s="5">
        <v>3414</v>
      </c>
      <c r="F28" s="5">
        <v>5057</v>
      </c>
      <c r="G28" s="7">
        <v>8471</v>
      </c>
      <c r="H28" s="8">
        <f t="shared" si="0"/>
        <v>0.06846889387321449</v>
      </c>
    </row>
    <row r="29" spans="1:8" ht="12.75">
      <c r="A29" s="4" t="s">
        <v>25</v>
      </c>
      <c r="B29" s="5">
        <v>15896</v>
      </c>
      <c r="C29" s="5">
        <v>22924</v>
      </c>
      <c r="D29" s="7">
        <v>38820</v>
      </c>
      <c r="E29" s="5">
        <v>13590</v>
      </c>
      <c r="F29" s="5">
        <v>21893</v>
      </c>
      <c r="G29" s="7">
        <v>35483</v>
      </c>
      <c r="H29" s="8">
        <f t="shared" si="0"/>
        <v>0.09404503565087506</v>
      </c>
    </row>
    <row r="30" spans="1:8" ht="12.75">
      <c r="A30" s="4" t="s">
        <v>26</v>
      </c>
      <c r="B30" s="5">
        <v>5498</v>
      </c>
      <c r="C30" s="5">
        <v>26318</v>
      </c>
      <c r="D30" s="7">
        <v>31816</v>
      </c>
      <c r="E30" s="5">
        <v>4560</v>
      </c>
      <c r="F30" s="5">
        <v>23973</v>
      </c>
      <c r="G30" s="7">
        <v>28533</v>
      </c>
      <c r="H30" s="8">
        <f t="shared" si="0"/>
        <v>0.11505975537097396</v>
      </c>
    </row>
    <row r="31" spans="1:8" ht="12.75">
      <c r="A31" s="4" t="s">
        <v>27</v>
      </c>
      <c r="B31" s="5">
        <v>12660</v>
      </c>
      <c r="C31" s="5">
        <v>14004</v>
      </c>
      <c r="D31" s="7">
        <v>26664</v>
      </c>
      <c r="E31" s="5">
        <v>10979</v>
      </c>
      <c r="F31" s="5">
        <v>13503</v>
      </c>
      <c r="G31" s="7">
        <v>24482</v>
      </c>
      <c r="H31" s="8">
        <f t="shared" si="0"/>
        <v>0.08912670533453149</v>
      </c>
    </row>
    <row r="32" spans="1:8" ht="12.75">
      <c r="A32" s="4" t="s">
        <v>28</v>
      </c>
      <c r="B32" s="5">
        <v>7186</v>
      </c>
      <c r="C32" s="5">
        <v>5197</v>
      </c>
      <c r="D32" s="7">
        <v>12383</v>
      </c>
      <c r="E32" s="5">
        <v>7069</v>
      </c>
      <c r="F32" s="5">
        <v>5007</v>
      </c>
      <c r="G32" s="7">
        <v>12076</v>
      </c>
      <c r="H32" s="8">
        <f t="shared" si="0"/>
        <v>0.025422325273269295</v>
      </c>
    </row>
    <row r="33" spans="1:8" ht="12.75">
      <c r="A33" s="4" t="s">
        <v>29</v>
      </c>
      <c r="B33" s="5">
        <v>10233</v>
      </c>
      <c r="C33" s="5">
        <v>16245</v>
      </c>
      <c r="D33" s="7">
        <v>26478</v>
      </c>
      <c r="E33" s="5">
        <v>8958</v>
      </c>
      <c r="F33" s="5">
        <v>15541</v>
      </c>
      <c r="G33" s="7">
        <v>24499</v>
      </c>
      <c r="H33" s="8">
        <f t="shared" si="0"/>
        <v>0.08077880729825707</v>
      </c>
    </row>
    <row r="34" spans="1:8" ht="12.75">
      <c r="A34" s="4" t="s">
        <v>30</v>
      </c>
      <c r="B34" s="5">
        <v>8315</v>
      </c>
      <c r="C34" s="5">
        <v>11228</v>
      </c>
      <c r="D34" s="7">
        <v>19543</v>
      </c>
      <c r="E34" s="5">
        <v>7268</v>
      </c>
      <c r="F34" s="5">
        <v>10908</v>
      </c>
      <c r="G34" s="7">
        <v>18176</v>
      </c>
      <c r="H34" s="8">
        <f t="shared" si="0"/>
        <v>0.07520906690140845</v>
      </c>
    </row>
    <row r="35" spans="1:8" ht="12.75">
      <c r="A35" s="4" t="s">
        <v>31</v>
      </c>
      <c r="B35" s="5">
        <v>7585</v>
      </c>
      <c r="C35" s="5">
        <v>9245</v>
      </c>
      <c r="D35" s="7">
        <v>16830</v>
      </c>
      <c r="E35" s="5">
        <v>6871</v>
      </c>
      <c r="F35" s="5">
        <v>8850</v>
      </c>
      <c r="G35" s="7">
        <v>15721</v>
      </c>
      <c r="H35" s="8">
        <f t="shared" si="0"/>
        <v>0.07054258634946886</v>
      </c>
    </row>
    <row r="36" spans="1:8" ht="12.75">
      <c r="A36" s="4" t="s">
        <v>32</v>
      </c>
      <c r="B36" s="5">
        <v>13098</v>
      </c>
      <c r="C36" s="5">
        <v>23509</v>
      </c>
      <c r="D36" s="7">
        <v>36607</v>
      </c>
      <c r="E36" s="5">
        <v>11577</v>
      </c>
      <c r="F36" s="5">
        <v>23024</v>
      </c>
      <c r="G36" s="7">
        <v>34601</v>
      </c>
      <c r="H36" s="8">
        <f t="shared" si="0"/>
        <v>0.0579752030288142</v>
      </c>
    </row>
    <row r="37" spans="1:8" ht="12.75">
      <c r="A37" s="4" t="s">
        <v>33</v>
      </c>
      <c r="B37" s="5">
        <v>7608</v>
      </c>
      <c r="C37" s="5">
        <v>9496</v>
      </c>
      <c r="D37" s="7">
        <v>17104</v>
      </c>
      <c r="E37" s="5">
        <v>6804</v>
      </c>
      <c r="F37" s="5">
        <v>9202</v>
      </c>
      <c r="G37" s="7">
        <v>16006</v>
      </c>
      <c r="H37" s="8">
        <f t="shared" si="0"/>
        <v>0.06859927527177309</v>
      </c>
    </row>
    <row r="38" spans="1:8" ht="12.75">
      <c r="A38" s="4" t="s">
        <v>34</v>
      </c>
      <c r="B38" s="5">
        <v>8753</v>
      </c>
      <c r="C38" s="5">
        <v>14352</v>
      </c>
      <c r="D38" s="7">
        <v>23105</v>
      </c>
      <c r="E38" s="5">
        <v>7609</v>
      </c>
      <c r="F38" s="5">
        <v>13104</v>
      </c>
      <c r="G38" s="7">
        <v>20713</v>
      </c>
      <c r="H38" s="8">
        <f t="shared" si="0"/>
        <v>0.11548302998117124</v>
      </c>
    </row>
    <row r="39" spans="1:8" ht="12.75">
      <c r="A39" s="4" t="s">
        <v>35</v>
      </c>
      <c r="B39" s="5">
        <v>10651</v>
      </c>
      <c r="C39" s="5">
        <v>13759</v>
      </c>
      <c r="D39" s="7">
        <v>24410</v>
      </c>
      <c r="E39" s="5">
        <v>8800</v>
      </c>
      <c r="F39" s="5">
        <v>13200</v>
      </c>
      <c r="G39" s="7">
        <v>22000</v>
      </c>
      <c r="H39" s="8">
        <f t="shared" si="0"/>
        <v>0.10954545454545454</v>
      </c>
    </row>
    <row r="40" spans="1:8" ht="12.75">
      <c r="A40" s="4" t="s">
        <v>36</v>
      </c>
      <c r="B40" s="5">
        <v>6427</v>
      </c>
      <c r="C40" s="5">
        <v>5779</v>
      </c>
      <c r="D40" s="7">
        <v>12206</v>
      </c>
      <c r="E40" s="5">
        <v>5506</v>
      </c>
      <c r="F40" s="5">
        <v>5617</v>
      </c>
      <c r="G40" s="7">
        <v>11123</v>
      </c>
      <c r="H40" s="8">
        <f t="shared" si="0"/>
        <v>0.09736581857412568</v>
      </c>
    </row>
    <row r="41" spans="1:8" ht="12.75">
      <c r="A41" s="4" t="s">
        <v>37</v>
      </c>
      <c r="B41" s="5">
        <v>6407</v>
      </c>
      <c r="C41" s="5">
        <v>8084</v>
      </c>
      <c r="D41" s="7">
        <v>14491</v>
      </c>
      <c r="E41" s="5">
        <v>5354</v>
      </c>
      <c r="F41" s="5">
        <v>7934</v>
      </c>
      <c r="G41" s="7">
        <v>13288</v>
      </c>
      <c r="H41" s="8">
        <f t="shared" si="0"/>
        <v>0.09053281155930162</v>
      </c>
    </row>
    <row r="42" spans="1:8" ht="12.75">
      <c r="A42" s="4" t="s">
        <v>38</v>
      </c>
      <c r="B42" s="5">
        <v>11683</v>
      </c>
      <c r="C42" s="5">
        <v>34506</v>
      </c>
      <c r="D42" s="7">
        <v>46189</v>
      </c>
      <c r="E42" s="5">
        <v>10238</v>
      </c>
      <c r="F42" s="5">
        <v>33284</v>
      </c>
      <c r="G42" s="7">
        <v>43522</v>
      </c>
      <c r="H42" s="8">
        <f t="shared" si="0"/>
        <v>0.06127935297091126</v>
      </c>
    </row>
    <row r="43" spans="1:8" ht="12.75">
      <c r="A43" s="4" t="s">
        <v>39</v>
      </c>
      <c r="B43" s="5">
        <v>4787</v>
      </c>
      <c r="C43" s="5">
        <v>6063</v>
      </c>
      <c r="D43" s="7">
        <v>10850</v>
      </c>
      <c r="E43" s="5">
        <v>4453</v>
      </c>
      <c r="F43" s="5">
        <v>5927</v>
      </c>
      <c r="G43" s="7">
        <v>10380</v>
      </c>
      <c r="H43" s="8">
        <f t="shared" si="0"/>
        <v>0.04527938342967245</v>
      </c>
    </row>
    <row r="44" spans="1:8" ht="12.75">
      <c r="A44" s="4" t="s">
        <v>40</v>
      </c>
      <c r="B44" s="5">
        <v>6901</v>
      </c>
      <c r="C44" s="5">
        <v>5892</v>
      </c>
      <c r="D44" s="7">
        <v>12793</v>
      </c>
      <c r="E44" s="5">
        <v>5889</v>
      </c>
      <c r="F44" s="5">
        <v>5726</v>
      </c>
      <c r="G44" s="7">
        <v>11615</v>
      </c>
      <c r="H44" s="8">
        <f t="shared" si="0"/>
        <v>0.10142057684029272</v>
      </c>
    </row>
    <row r="45" spans="1:8" ht="12.75">
      <c r="A45" s="4" t="s">
        <v>41</v>
      </c>
      <c r="B45" s="5">
        <v>6142</v>
      </c>
      <c r="C45" s="5">
        <v>7681</v>
      </c>
      <c r="D45" s="7">
        <v>13823</v>
      </c>
      <c r="E45" s="5">
        <v>5736</v>
      </c>
      <c r="F45" s="5">
        <v>7382</v>
      </c>
      <c r="G45" s="7">
        <v>13118</v>
      </c>
      <c r="H45" s="8">
        <f t="shared" si="0"/>
        <v>0.053742948620216495</v>
      </c>
    </row>
    <row r="46" spans="1:8" ht="12.75">
      <c r="A46" s="4" t="s">
        <v>42</v>
      </c>
      <c r="B46" s="5">
        <v>7627</v>
      </c>
      <c r="C46" s="5">
        <v>9060</v>
      </c>
      <c r="D46" s="7">
        <v>16687</v>
      </c>
      <c r="E46" s="5">
        <v>6905</v>
      </c>
      <c r="F46" s="5">
        <v>8885</v>
      </c>
      <c r="G46" s="7">
        <v>15790</v>
      </c>
      <c r="H46" s="8">
        <f t="shared" si="0"/>
        <v>0.05680810639645345</v>
      </c>
    </row>
    <row r="47" spans="1:8" ht="13.5" thickBot="1">
      <c r="A47" s="9" t="s">
        <v>46</v>
      </c>
      <c r="B47" s="10">
        <v>390976</v>
      </c>
      <c r="C47" s="10">
        <v>744973</v>
      </c>
      <c r="D47" s="10">
        <v>1135949</v>
      </c>
      <c r="E47" s="10">
        <v>346371</v>
      </c>
      <c r="F47" s="10">
        <v>717749</v>
      </c>
      <c r="G47" s="10">
        <v>1064120</v>
      </c>
      <c r="H47" s="11">
        <f t="shared" si="0"/>
        <v>0.06750084576927415</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2014-11-11T13:08:17Z</dcterms:modified>
  <cp:category/>
  <cp:version/>
  <cp:contentType/>
  <cp:contentStatus/>
</cp:coreProperties>
</file>