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caen'!$A$1:$E$54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<sst xmlns="http://schemas.openxmlformats.org/spreadsheetml/2006/main" count="108" uniqueCount="80">
  <si>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</si>
  <si>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</si>
  <si>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</si>
  <si>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</si>
  <si>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</si>
  <si>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</si>
  <si>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</si>
  <si>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</si>
  <si>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</si>
  <si>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</si>
  <si>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</si>
  <si>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</si>
  <si>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</si>
  <si>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</si>
  <si>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</si>
  <si>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</si>
  <si>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</si>
  <si>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</si>
  <si>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</si>
  <si>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</si>
  <si>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</si>
  <si>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</si>
  <si>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</si>
  <si>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</si>
  <si>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</si>
  <si>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</si>
  <si>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</si>
  <si>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</si>
  <si>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</si>
  <si>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</si>
  <si>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</si>
  <si>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</si>
  <si>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</si>
  <si>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</si>
  <si>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</si>
  <si>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</si>
  <si>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</si>
  <si>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</si>
  <si>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</si>
  <si>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</si>
  <si>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</si>
  <si>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</si>
  <si>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</si>
  <si>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</si>
  <si>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</si>
  <si>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</si>
  <si>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</si>
  <si>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</si>
  <si>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</si>
  <si>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</si>
  <si>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</si>
  <si>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</si>
  <si>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</si>
  <si>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</si>
  <si>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</si>
  <si>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</si>
  <si>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</si>
  <si>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</si>
  <si>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</si>
  <si>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</si>
  <si>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</si>
  <si>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</si>
  <si>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</si>
  <si>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</si>
  <si>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</si>
  <si>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</si>
  <si>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</si>
  <si>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</si>
  <si>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</si>
  <si>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</si>
  <si>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</si>
  <si>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</si>
  <si>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</si>
  <si>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</si>
  <si>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</si>
  <si>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</si>
  <si>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</si>
  <si>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Suspendări în perioada 01.01.2014 - 31.12.2014 comparativ cu aceeaşi perioadă a anului trecut</t>
  </si>
  <si>
    <t>Nr. suspendări în perioada 01.01.2014 - 31.12.2014</t>
  </si>
  <si>
    <t>Nr. suspendări în perioada 01.01.2013 - 31.12.2013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</si>
</sst>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77165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0" t="s">
        <v>77</v>
      </c>
      <c r="B1" s="40"/>
      <c r="C1" s="40"/>
      <c r="D1" s="40"/>
    </row>
    <row r="2" spans="1:4" ht="12.75" customHeight="1" thickBot="1">
      <c r="A2" s="41"/>
      <c r="B2" s="41"/>
      <c r="C2" s="41"/>
      <c r="D2" s="41"/>
    </row>
    <row r="3" spans="1:4" ht="26.25" customHeight="1">
      <c r="A3" s="2" t="s">
        <v>71</v>
      </c>
      <c r="B3" s="3" t="s">
        <v>78</v>
      </c>
      <c r="C3" s="3" t="s">
        <v>79</v>
      </c>
      <c r="D3" s="4" t="s">
        <v>0</v>
      </c>
    </row>
    <row r="4" spans="1:4" s="28" customFormat="1" ht="12.75" customHeight="1">
      <c r="A4" s="26" t="s">
        <v>1</v>
      </c>
      <c r="B4" s="7">
        <v>242</v>
      </c>
      <c r="C4" s="7">
        <v>328</v>
      </c>
      <c r="D4" s="27">
        <f aca="true" t="shared" si="0" ref="D4:D46">(B4-C4)/C4</f>
        <v>-0.2621951219512195</v>
      </c>
    </row>
    <row r="5" spans="1:4" s="28" customFormat="1" ht="12.75" customHeight="1">
      <c r="A5" s="26" t="s">
        <v>2</v>
      </c>
      <c r="B5" s="7">
        <v>518</v>
      </c>
      <c r="C5" s="7">
        <v>643</v>
      </c>
      <c r="D5" s="27">
        <f t="shared" si="0"/>
        <v>-0.19440124416796267</v>
      </c>
    </row>
    <row r="6" spans="1:4" s="28" customFormat="1" ht="12.75" customHeight="1">
      <c r="A6" s="26" t="s">
        <v>3</v>
      </c>
      <c r="B6" s="7">
        <v>363</v>
      </c>
      <c r="C6" s="7">
        <v>547</v>
      </c>
      <c r="D6" s="27">
        <f t="shared" si="0"/>
        <v>-0.33638025594149906</v>
      </c>
    </row>
    <row r="7" spans="1:4" s="28" customFormat="1" ht="12.75" customHeight="1">
      <c r="A7" s="26" t="s">
        <v>4</v>
      </c>
      <c r="B7" s="7">
        <v>354</v>
      </c>
      <c r="C7" s="7">
        <v>566</v>
      </c>
      <c r="D7" s="27">
        <f t="shared" si="0"/>
        <v>-0.3745583038869258</v>
      </c>
    </row>
    <row r="8" spans="1:4" s="28" customFormat="1" ht="12.75" customHeight="1">
      <c r="A8" s="26" t="s">
        <v>5</v>
      </c>
      <c r="B8" s="7">
        <v>745</v>
      </c>
      <c r="C8" s="7">
        <v>988</v>
      </c>
      <c r="D8" s="27">
        <f t="shared" si="0"/>
        <v>-0.24595141700404857</v>
      </c>
    </row>
    <row r="9" spans="1:4" s="28" customFormat="1" ht="12.75" customHeight="1">
      <c r="A9" s="26" t="s">
        <v>6</v>
      </c>
      <c r="B9" s="7">
        <v>200</v>
      </c>
      <c r="C9" s="7">
        <v>250</v>
      </c>
      <c r="D9" s="27">
        <f t="shared" si="0"/>
        <v>-0.2</v>
      </c>
    </row>
    <row r="10" spans="1:4" s="28" customFormat="1" ht="12.75" customHeight="1">
      <c r="A10" s="26" t="s">
        <v>7</v>
      </c>
      <c r="B10" s="7">
        <v>223</v>
      </c>
      <c r="C10" s="7">
        <v>307</v>
      </c>
      <c r="D10" s="27">
        <f t="shared" si="0"/>
        <v>-0.2736156351791531</v>
      </c>
    </row>
    <row r="11" spans="1:4" s="28" customFormat="1" ht="12.75" customHeight="1">
      <c r="A11" s="26" t="s">
        <v>8</v>
      </c>
      <c r="B11" s="7">
        <v>618</v>
      </c>
      <c r="C11" s="7">
        <v>1123</v>
      </c>
      <c r="D11" s="27">
        <f t="shared" si="0"/>
        <v>-0.44968833481745324</v>
      </c>
    </row>
    <row r="12" spans="1:4" s="28" customFormat="1" ht="12.75" customHeight="1">
      <c r="A12" s="26" t="s">
        <v>9</v>
      </c>
      <c r="B12" s="7">
        <v>162</v>
      </c>
      <c r="C12" s="7">
        <v>203</v>
      </c>
      <c r="D12" s="27">
        <f t="shared" si="0"/>
        <v>-0.2019704433497537</v>
      </c>
    </row>
    <row r="13" spans="1:4" s="28" customFormat="1" ht="12.75" customHeight="1">
      <c r="A13" s="26" t="s">
        <v>62</v>
      </c>
      <c r="B13" s="7">
        <v>2000</v>
      </c>
      <c r="C13" s="7">
        <v>2334</v>
      </c>
      <c r="D13" s="27">
        <f t="shared" si="0"/>
        <v>-0.143101970865467</v>
      </c>
    </row>
    <row r="14" spans="1:4" s="28" customFormat="1" ht="12.75" customHeight="1">
      <c r="A14" s="26" t="s">
        <v>10</v>
      </c>
      <c r="B14" s="7">
        <v>119</v>
      </c>
      <c r="C14" s="7">
        <v>223</v>
      </c>
      <c r="D14" s="27">
        <f t="shared" si="0"/>
        <v>-0.4663677130044843</v>
      </c>
    </row>
    <row r="15" spans="1:4" s="28" customFormat="1" ht="12.75" customHeight="1">
      <c r="A15" s="26" t="s">
        <v>11</v>
      </c>
      <c r="B15" s="7">
        <v>172</v>
      </c>
      <c r="C15" s="7">
        <v>236</v>
      </c>
      <c r="D15" s="27">
        <f t="shared" si="0"/>
        <v>-0.2711864406779661</v>
      </c>
    </row>
    <row r="16" spans="1:4" s="28" customFormat="1" ht="12.75" customHeight="1">
      <c r="A16" s="26" t="s">
        <v>13</v>
      </c>
      <c r="B16" s="7">
        <v>620</v>
      </c>
      <c r="C16" s="7">
        <v>973</v>
      </c>
      <c r="D16" s="27">
        <f t="shared" si="0"/>
        <v>-0.36279547790339156</v>
      </c>
    </row>
    <row r="17" spans="1:4" s="28" customFormat="1" ht="12.75" customHeight="1">
      <c r="A17" s="26" t="s">
        <v>14</v>
      </c>
      <c r="B17" s="7">
        <v>831</v>
      </c>
      <c r="C17" s="7">
        <v>1243</v>
      </c>
      <c r="D17" s="27">
        <f t="shared" si="0"/>
        <v>-0.33145615446500404</v>
      </c>
    </row>
    <row r="18" spans="1:4" s="28" customFormat="1" ht="12.75" customHeight="1">
      <c r="A18" s="26" t="s">
        <v>15</v>
      </c>
      <c r="B18" s="7">
        <v>137</v>
      </c>
      <c r="C18" s="7">
        <v>195</v>
      </c>
      <c r="D18" s="27">
        <f t="shared" si="0"/>
        <v>-0.29743589743589743</v>
      </c>
    </row>
    <row r="19" spans="1:4" s="28" customFormat="1" ht="12.75" customHeight="1">
      <c r="A19" s="26" t="s">
        <v>12</v>
      </c>
      <c r="B19" s="7">
        <v>217</v>
      </c>
      <c r="C19" s="7">
        <v>345</v>
      </c>
      <c r="D19" s="27">
        <f t="shared" si="0"/>
        <v>-0.3710144927536232</v>
      </c>
    </row>
    <row r="20" spans="1:4" s="28" customFormat="1" ht="12.75" customHeight="1">
      <c r="A20" s="26" t="s">
        <v>17</v>
      </c>
      <c r="B20" s="7">
        <v>315</v>
      </c>
      <c r="C20" s="7">
        <v>470</v>
      </c>
      <c r="D20" s="27">
        <f t="shared" si="0"/>
        <v>-0.32978723404255317</v>
      </c>
    </row>
    <row r="21" spans="1:4" s="28" customFormat="1" ht="12.75" customHeight="1">
      <c r="A21" s="26" t="s">
        <v>16</v>
      </c>
      <c r="B21" s="7">
        <v>240</v>
      </c>
      <c r="C21" s="7">
        <v>341</v>
      </c>
      <c r="D21" s="27">
        <f t="shared" si="0"/>
        <v>-0.2961876832844575</v>
      </c>
    </row>
    <row r="22" spans="1:4" s="28" customFormat="1" ht="12.75" customHeight="1">
      <c r="A22" s="26" t="s">
        <v>18</v>
      </c>
      <c r="B22" s="7">
        <v>306</v>
      </c>
      <c r="C22" s="7">
        <v>394</v>
      </c>
      <c r="D22" s="27">
        <f t="shared" si="0"/>
        <v>-0.2233502538071066</v>
      </c>
    </row>
    <row r="23" spans="1:4" s="28" customFormat="1" ht="12.75" customHeight="1">
      <c r="A23" s="26" t="s">
        <v>19</v>
      </c>
      <c r="B23" s="7">
        <v>244</v>
      </c>
      <c r="C23" s="7">
        <v>340</v>
      </c>
      <c r="D23" s="27">
        <f t="shared" si="0"/>
        <v>-0.2823529411764706</v>
      </c>
    </row>
    <row r="24" spans="1:4" s="28" customFormat="1" ht="12.75" customHeight="1">
      <c r="A24" s="26" t="s">
        <v>20</v>
      </c>
      <c r="B24" s="7">
        <v>203</v>
      </c>
      <c r="C24" s="7">
        <v>217</v>
      </c>
      <c r="D24" s="27">
        <f t="shared" si="0"/>
        <v>-0.06451612903225806</v>
      </c>
    </row>
    <row r="25" spans="1:4" s="28" customFormat="1" ht="12.75" customHeight="1">
      <c r="A25" s="26" t="s">
        <v>21</v>
      </c>
      <c r="B25" s="7">
        <v>245</v>
      </c>
      <c r="C25" s="7">
        <v>242</v>
      </c>
      <c r="D25" s="27">
        <f t="shared" si="0"/>
        <v>0.012396694214876033</v>
      </c>
    </row>
    <row r="26" spans="1:4" s="28" customFormat="1" ht="12.75" customHeight="1">
      <c r="A26" s="26" t="s">
        <v>22</v>
      </c>
      <c r="B26" s="7">
        <v>263</v>
      </c>
      <c r="C26" s="7">
        <v>307</v>
      </c>
      <c r="D26" s="27">
        <f t="shared" si="0"/>
        <v>-0.14332247557003258</v>
      </c>
    </row>
    <row r="27" spans="1:4" s="28" customFormat="1" ht="12.75" customHeight="1">
      <c r="A27" s="26" t="s">
        <v>23</v>
      </c>
      <c r="B27" s="7">
        <v>81</v>
      </c>
      <c r="C27" s="7">
        <v>101</v>
      </c>
      <c r="D27" s="27">
        <f t="shared" si="0"/>
        <v>-0.19801980198019803</v>
      </c>
    </row>
    <row r="28" spans="1:4" s="28" customFormat="1" ht="12.75" customHeight="1">
      <c r="A28" s="26" t="s">
        <v>24</v>
      </c>
      <c r="B28" s="7">
        <v>498</v>
      </c>
      <c r="C28" s="7">
        <v>861</v>
      </c>
      <c r="D28" s="27">
        <f t="shared" si="0"/>
        <v>-0.42160278745644597</v>
      </c>
    </row>
    <row r="29" spans="1:4" s="28" customFormat="1" ht="12.75" customHeight="1">
      <c r="A29" s="26" t="s">
        <v>25</v>
      </c>
      <c r="B29" s="7">
        <v>392</v>
      </c>
      <c r="C29" s="7">
        <v>460</v>
      </c>
      <c r="D29" s="27">
        <f t="shared" si="0"/>
        <v>-0.14782608695652175</v>
      </c>
    </row>
    <row r="30" spans="1:4" s="28" customFormat="1" ht="12.75" customHeight="1">
      <c r="A30" s="26" t="s">
        <v>26</v>
      </c>
      <c r="B30" s="7">
        <v>466</v>
      </c>
      <c r="C30" s="7">
        <v>596</v>
      </c>
      <c r="D30" s="27">
        <f t="shared" si="0"/>
        <v>-0.2181208053691275</v>
      </c>
    </row>
    <row r="31" spans="1:4" s="28" customFormat="1" ht="12.75" customHeight="1">
      <c r="A31" s="26" t="s">
        <v>27</v>
      </c>
      <c r="B31" s="7">
        <v>158</v>
      </c>
      <c r="C31" s="7">
        <v>217</v>
      </c>
      <c r="D31" s="27">
        <f t="shared" si="0"/>
        <v>-0.271889400921659</v>
      </c>
    </row>
    <row r="32" spans="1:4" s="28" customFormat="1" ht="12.75" customHeight="1">
      <c r="A32" s="26" t="s">
        <v>28</v>
      </c>
      <c r="B32" s="7">
        <v>336</v>
      </c>
      <c r="C32" s="7">
        <v>373</v>
      </c>
      <c r="D32" s="27">
        <f t="shared" si="0"/>
        <v>-0.09919571045576407</v>
      </c>
    </row>
    <row r="33" spans="1:4" s="28" customFormat="1" ht="12.75" customHeight="1">
      <c r="A33" s="26" t="s">
        <v>29</v>
      </c>
      <c r="B33" s="7">
        <v>568</v>
      </c>
      <c r="C33" s="7">
        <v>809</v>
      </c>
      <c r="D33" s="27">
        <f t="shared" si="0"/>
        <v>-0.2978986402966625</v>
      </c>
    </row>
    <row r="34" spans="1:4" s="28" customFormat="1" ht="12.75" customHeight="1">
      <c r="A34" s="26" t="s">
        <v>30</v>
      </c>
      <c r="B34" s="7">
        <v>170</v>
      </c>
      <c r="C34" s="7">
        <v>307</v>
      </c>
      <c r="D34" s="27">
        <f t="shared" si="0"/>
        <v>-0.44625407166123776</v>
      </c>
    </row>
    <row r="35" spans="1:4" s="28" customFormat="1" ht="12.75" customHeight="1">
      <c r="A35" s="26" t="s">
        <v>31</v>
      </c>
      <c r="B35" s="7">
        <v>682</v>
      </c>
      <c r="C35" s="7">
        <v>1038</v>
      </c>
      <c r="D35" s="27">
        <f t="shared" si="0"/>
        <v>-0.34296724470134876</v>
      </c>
    </row>
    <row r="36" spans="1:4" s="28" customFormat="1" ht="12.75" customHeight="1">
      <c r="A36" s="26" t="s">
        <v>32</v>
      </c>
      <c r="B36" s="7">
        <v>389</v>
      </c>
      <c r="C36" s="7">
        <v>522</v>
      </c>
      <c r="D36" s="27">
        <f t="shared" si="0"/>
        <v>-0.2547892720306513</v>
      </c>
    </row>
    <row r="37" spans="1:4" s="28" customFormat="1" ht="12.75" customHeight="1">
      <c r="A37" s="26" t="s">
        <v>34</v>
      </c>
      <c r="B37" s="7">
        <v>433</v>
      </c>
      <c r="C37" s="7">
        <v>605</v>
      </c>
      <c r="D37" s="27">
        <f t="shared" si="0"/>
        <v>-0.28429752066115704</v>
      </c>
    </row>
    <row r="38" spans="1:4" s="28" customFormat="1" ht="12.75" customHeight="1">
      <c r="A38" s="26" t="s">
        <v>35</v>
      </c>
      <c r="B38" s="7">
        <v>306</v>
      </c>
      <c r="C38" s="7">
        <v>573</v>
      </c>
      <c r="D38" s="27">
        <f t="shared" si="0"/>
        <v>-0.46596858638743455</v>
      </c>
    </row>
    <row r="39" spans="1:4" s="28" customFormat="1" ht="12.75" customHeight="1">
      <c r="A39" s="26" t="s">
        <v>33</v>
      </c>
      <c r="B39" s="7">
        <v>237</v>
      </c>
      <c r="C39" s="7">
        <v>336</v>
      </c>
      <c r="D39" s="27">
        <f t="shared" si="0"/>
        <v>-0.29464285714285715</v>
      </c>
    </row>
    <row r="40" spans="1:4" s="28" customFormat="1" ht="12.75" customHeight="1">
      <c r="A40" s="26" t="s">
        <v>36</v>
      </c>
      <c r="B40" s="7">
        <v>236</v>
      </c>
      <c r="C40" s="7">
        <v>336</v>
      </c>
      <c r="D40" s="27">
        <f t="shared" si="0"/>
        <v>-0.2976190476190476</v>
      </c>
    </row>
    <row r="41" spans="1:4" s="28" customFormat="1" ht="12.75" customHeight="1">
      <c r="A41" s="26" t="s">
        <v>37</v>
      </c>
      <c r="B41" s="7">
        <v>600</v>
      </c>
      <c r="C41" s="7">
        <v>839</v>
      </c>
      <c r="D41" s="27">
        <f t="shared" si="0"/>
        <v>-0.28486293206197855</v>
      </c>
    </row>
    <row r="42" spans="1:4" s="28" customFormat="1" ht="12.75" customHeight="1">
      <c r="A42" s="26" t="s">
        <v>38</v>
      </c>
      <c r="B42" s="7">
        <v>159</v>
      </c>
      <c r="C42" s="7">
        <v>215</v>
      </c>
      <c r="D42" s="27">
        <f t="shared" si="0"/>
        <v>-0.26046511627906976</v>
      </c>
    </row>
    <row r="43" spans="1:4" s="28" customFormat="1" ht="12.75" customHeight="1">
      <c r="A43" s="26" t="s">
        <v>39</v>
      </c>
      <c r="B43" s="7">
        <v>209</v>
      </c>
      <c r="C43" s="7">
        <v>239</v>
      </c>
      <c r="D43" s="27">
        <f t="shared" si="0"/>
        <v>-0.12552301255230125</v>
      </c>
    </row>
    <row r="44" spans="1:4" s="28" customFormat="1" ht="12.75" customHeight="1">
      <c r="A44" s="26" t="s">
        <v>41</v>
      </c>
      <c r="B44" s="7">
        <v>231</v>
      </c>
      <c r="C44" s="7">
        <v>371</v>
      </c>
      <c r="D44" s="27">
        <f t="shared" si="0"/>
        <v>-0.37735849056603776</v>
      </c>
    </row>
    <row r="45" spans="1:4" s="28" customFormat="1" ht="12.75" customHeight="1">
      <c r="A45" s="26" t="s">
        <v>40</v>
      </c>
      <c r="B45" s="7">
        <v>300</v>
      </c>
      <c r="C45" s="7">
        <v>466</v>
      </c>
      <c r="D45" s="27">
        <f t="shared" si="0"/>
        <v>-0.3562231759656652</v>
      </c>
    </row>
    <row r="46" spans="1:4" s="5" customFormat="1" ht="12.75" customHeight="1" thickBot="1">
      <c r="A46" s="29" t="s">
        <v>63</v>
      </c>
      <c r="B46" s="30">
        <v>15788</v>
      </c>
      <c r="C46" s="30">
        <v>22079</v>
      </c>
      <c r="D46" s="31">
        <f t="shared" si="0"/>
        <v>-0.28493138276190044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2" t="s">
        <v>77</v>
      </c>
      <c r="B1" s="42"/>
      <c r="C1" s="42"/>
      <c r="D1" s="42"/>
      <c r="E1" s="42"/>
    </row>
    <row r="2" spans="1:5" ht="15.75" thickBot="1">
      <c r="A2" s="42"/>
      <c r="B2" s="42"/>
      <c r="C2" s="42"/>
      <c r="D2" s="42"/>
      <c r="E2" s="42"/>
    </row>
    <row r="3" spans="1:5" s="5" customFormat="1" ht="25.5">
      <c r="A3" s="2" t="s">
        <v>42</v>
      </c>
      <c r="B3" s="3" t="s">
        <v>64</v>
      </c>
      <c r="C3" s="3" t="s">
        <v>78</v>
      </c>
      <c r="D3" s="3" t="s">
        <v>79</v>
      </c>
      <c r="E3" s="4" t="s">
        <v>0</v>
      </c>
    </row>
    <row r="4" spans="1:5" ht="25.5">
      <c r="A4" s="43" t="s">
        <v>65</v>
      </c>
      <c r="B4" s="6" t="s">
        <v>76</v>
      </c>
      <c r="C4" s="7">
        <v>0</v>
      </c>
      <c r="D4" s="7">
        <v>1</v>
      </c>
      <c r="E4" s="8">
        <f>(C4-D4)/D4</f>
        <v>-1</v>
      </c>
    </row>
    <row r="5" spans="1:5" ht="12.75">
      <c r="A5" s="43"/>
      <c r="B5" s="6" t="s">
        <v>50</v>
      </c>
      <c r="C5" s="7">
        <v>1</v>
      </c>
      <c r="D5" s="7">
        <v>1</v>
      </c>
      <c r="E5" s="8">
        <f>(C5-D5)/D5</f>
        <v>0</v>
      </c>
    </row>
    <row r="6" spans="1:6" ht="12.75">
      <c r="A6" s="43"/>
      <c r="B6" s="6" t="s">
        <v>51</v>
      </c>
      <c r="C6" s="7">
        <v>3</v>
      </c>
      <c r="D6" s="7">
        <v>14</v>
      </c>
      <c r="E6" s="8">
        <f aca="true" t="shared" si="0" ref="E6:E54">(C6-D6)/D6</f>
        <v>-0.7857142857142857</v>
      </c>
      <c r="F6" s="9"/>
    </row>
    <row r="7" spans="1:6" ht="12.75">
      <c r="A7" s="43"/>
      <c r="B7" s="6" t="s">
        <v>52</v>
      </c>
      <c r="C7" s="7">
        <v>0</v>
      </c>
      <c r="D7" s="7">
        <v>3</v>
      </c>
      <c r="E7" s="8">
        <f t="shared" si="0"/>
        <v>-1</v>
      </c>
      <c r="F7" s="9"/>
    </row>
    <row r="8" spans="1:6" ht="12.75">
      <c r="A8" s="43"/>
      <c r="B8" s="6" t="s">
        <v>54</v>
      </c>
      <c r="C8" s="7">
        <v>3</v>
      </c>
      <c r="D8" s="7">
        <v>7</v>
      </c>
      <c r="E8" s="8">
        <f t="shared" si="0"/>
        <v>-0.5714285714285714</v>
      </c>
      <c r="F8" s="9"/>
    </row>
    <row r="9" spans="1:6" s="5" customFormat="1" ht="12.75">
      <c r="A9" s="43"/>
      <c r="B9" s="6" t="s">
        <v>55</v>
      </c>
      <c r="C9" s="7">
        <v>1</v>
      </c>
      <c r="D9" s="7">
        <v>0</v>
      </c>
      <c r="E9" s="8"/>
      <c r="F9" s="10"/>
    </row>
    <row r="10" spans="1:6" s="5" customFormat="1" ht="12.75">
      <c r="A10" s="43"/>
      <c r="B10" s="6" t="s">
        <v>44</v>
      </c>
      <c r="C10" s="7">
        <v>1</v>
      </c>
      <c r="D10" s="7">
        <v>8</v>
      </c>
      <c r="E10" s="8">
        <f t="shared" si="0"/>
        <v>-0.875</v>
      </c>
      <c r="F10" s="10"/>
    </row>
    <row r="11" spans="1:6" s="5" customFormat="1" ht="12.75" customHeight="1">
      <c r="A11" s="43"/>
      <c r="B11" s="35" t="s">
        <v>56</v>
      </c>
      <c r="C11" s="16">
        <v>5</v>
      </c>
      <c r="D11" s="16">
        <v>21</v>
      </c>
      <c r="E11" s="8">
        <f t="shared" si="0"/>
        <v>-0.7619047619047619</v>
      </c>
      <c r="F11" s="10"/>
    </row>
    <row r="12" spans="1:6" s="5" customFormat="1" ht="12.75" customHeight="1">
      <c r="A12" s="43"/>
      <c r="B12" s="14" t="s">
        <v>57</v>
      </c>
      <c r="C12" s="12">
        <v>4</v>
      </c>
      <c r="D12" s="12">
        <v>8</v>
      </c>
      <c r="E12" s="8">
        <f t="shared" si="0"/>
        <v>-0.5</v>
      </c>
      <c r="F12" s="10"/>
    </row>
    <row r="13" spans="1:8" s="5" customFormat="1" ht="12.75" customHeight="1">
      <c r="A13" s="43"/>
      <c r="B13" s="15" t="s">
        <v>60</v>
      </c>
      <c r="C13" s="16">
        <v>19</v>
      </c>
      <c r="D13" s="16">
        <v>66</v>
      </c>
      <c r="E13" s="8">
        <f t="shared" si="0"/>
        <v>-0.7121212121212122</v>
      </c>
      <c r="F13" s="9"/>
      <c r="G13" s="1"/>
      <c r="H13" s="1"/>
    </row>
    <row r="14" spans="1:6" s="5" customFormat="1" ht="12.75">
      <c r="A14" s="43"/>
      <c r="B14" s="38" t="s">
        <v>46</v>
      </c>
      <c r="C14" s="7">
        <v>0</v>
      </c>
      <c r="D14" s="7">
        <v>1</v>
      </c>
      <c r="E14" s="8">
        <f t="shared" si="0"/>
        <v>-1</v>
      </c>
      <c r="F14" s="10"/>
    </row>
    <row r="15" spans="1:6" s="5" customFormat="1" ht="12.75">
      <c r="A15" s="17" t="s">
        <v>66</v>
      </c>
      <c r="B15" s="37"/>
      <c r="C15" s="36">
        <v>37</v>
      </c>
      <c r="D15" s="36">
        <v>130</v>
      </c>
      <c r="E15" s="8">
        <f t="shared" si="0"/>
        <v>-0.7153846153846154</v>
      </c>
      <c r="F15" s="10"/>
    </row>
    <row r="16" spans="1:6" s="5" customFormat="1" ht="12.75">
      <c r="A16" s="43" t="s">
        <v>67</v>
      </c>
      <c r="B16" s="6" t="s">
        <v>49</v>
      </c>
      <c r="C16" s="7">
        <v>0</v>
      </c>
      <c r="D16" s="7">
        <v>3</v>
      </c>
      <c r="E16" s="8">
        <f t="shared" si="0"/>
        <v>-1</v>
      </c>
      <c r="F16" s="10"/>
    </row>
    <row r="17" spans="1:6" s="5" customFormat="1" ht="12.75">
      <c r="A17" s="43"/>
      <c r="B17" s="6" t="s">
        <v>50</v>
      </c>
      <c r="C17" s="7">
        <v>5</v>
      </c>
      <c r="D17" s="7">
        <v>23</v>
      </c>
      <c r="E17" s="8">
        <f t="shared" si="0"/>
        <v>-0.782608695652174</v>
      </c>
      <c r="F17" s="10"/>
    </row>
    <row r="18" spans="1:6" s="5" customFormat="1" ht="12.75">
      <c r="A18" s="43"/>
      <c r="B18" s="6" t="s">
        <v>51</v>
      </c>
      <c r="C18" s="7">
        <v>41</v>
      </c>
      <c r="D18" s="7">
        <v>144</v>
      </c>
      <c r="E18" s="8">
        <f t="shared" si="0"/>
        <v>-0.7152777777777778</v>
      </c>
      <c r="F18" s="10"/>
    </row>
    <row r="19" spans="1:8" s="5" customFormat="1" ht="12.75">
      <c r="A19" s="43"/>
      <c r="B19" s="6" t="s">
        <v>52</v>
      </c>
      <c r="C19" s="7">
        <v>7</v>
      </c>
      <c r="D19" s="7">
        <v>21</v>
      </c>
      <c r="E19" s="8">
        <f t="shared" si="0"/>
        <v>-0.6666666666666666</v>
      </c>
      <c r="F19" s="9"/>
      <c r="G19" s="1"/>
      <c r="H19" s="1"/>
    </row>
    <row r="20" spans="1:6" ht="12.75">
      <c r="A20" s="43"/>
      <c r="B20" s="6" t="s">
        <v>54</v>
      </c>
      <c r="C20" s="7">
        <v>32</v>
      </c>
      <c r="D20" s="7">
        <v>89</v>
      </c>
      <c r="E20" s="8">
        <f t="shared" si="0"/>
        <v>-0.6404494382022472</v>
      </c>
      <c r="F20" s="9"/>
    </row>
    <row r="21" spans="1:6" ht="12.75">
      <c r="A21" s="43"/>
      <c r="B21" s="6" t="s">
        <v>55</v>
      </c>
      <c r="C21" s="7">
        <v>3</v>
      </c>
      <c r="D21" s="7">
        <v>14</v>
      </c>
      <c r="E21" s="8">
        <f t="shared" si="0"/>
        <v>-0.7857142857142857</v>
      </c>
      <c r="F21" s="9"/>
    </row>
    <row r="22" spans="1:6" s="5" customFormat="1" ht="12.75">
      <c r="A22" s="43"/>
      <c r="B22" s="6" t="s">
        <v>44</v>
      </c>
      <c r="C22" s="7">
        <v>14</v>
      </c>
      <c r="D22" s="7">
        <v>38</v>
      </c>
      <c r="E22" s="8">
        <f t="shared" si="0"/>
        <v>-0.631578947368421</v>
      </c>
      <c r="F22" s="10"/>
    </row>
    <row r="23" spans="1:8" s="18" customFormat="1" ht="12.75">
      <c r="A23" s="43"/>
      <c r="B23" s="15" t="s">
        <v>45</v>
      </c>
      <c r="C23" s="7">
        <v>1</v>
      </c>
      <c r="D23" s="7">
        <v>2</v>
      </c>
      <c r="E23" s="8">
        <f t="shared" si="0"/>
        <v>-0.5</v>
      </c>
      <c r="F23" s="9"/>
      <c r="G23" s="1"/>
      <c r="H23" s="1"/>
    </row>
    <row r="24" spans="1:6" s="5" customFormat="1" ht="12.75">
      <c r="A24" s="43"/>
      <c r="B24" s="19" t="s">
        <v>56</v>
      </c>
      <c r="C24" s="7">
        <v>25</v>
      </c>
      <c r="D24" s="7">
        <v>76</v>
      </c>
      <c r="E24" s="8">
        <f t="shared" si="0"/>
        <v>-0.6710526315789473</v>
      </c>
      <c r="F24" s="10"/>
    </row>
    <row r="25" spans="1:8" s="13" customFormat="1" ht="12.75">
      <c r="A25" s="43"/>
      <c r="B25" s="6" t="s">
        <v>57</v>
      </c>
      <c r="C25" s="7">
        <v>16</v>
      </c>
      <c r="D25" s="7">
        <v>60</v>
      </c>
      <c r="E25" s="8">
        <f t="shared" si="0"/>
        <v>-0.7333333333333333</v>
      </c>
      <c r="F25" s="9"/>
      <c r="G25" s="1"/>
      <c r="H25" s="1"/>
    </row>
    <row r="26" spans="1:8" ht="12.75">
      <c r="A26" s="43"/>
      <c r="B26" s="6" t="s">
        <v>74</v>
      </c>
      <c r="C26" s="7">
        <v>2</v>
      </c>
      <c r="D26" s="7">
        <v>4</v>
      </c>
      <c r="E26" s="8">
        <f t="shared" si="0"/>
        <v>-0.5</v>
      </c>
      <c r="F26" s="10"/>
      <c r="G26" s="5"/>
      <c r="H26" s="5"/>
    </row>
    <row r="27" spans="1:6" s="5" customFormat="1" ht="12.75" customHeight="1">
      <c r="A27" s="43"/>
      <c r="B27" s="14" t="s">
        <v>58</v>
      </c>
      <c r="C27" s="7">
        <v>7</v>
      </c>
      <c r="D27" s="7">
        <v>5</v>
      </c>
      <c r="E27" s="8">
        <f t="shared" si="0"/>
        <v>0.4</v>
      </c>
      <c r="F27" s="10"/>
    </row>
    <row r="28" spans="1:6" ht="12.75">
      <c r="A28" s="43"/>
      <c r="B28" s="11" t="s">
        <v>59</v>
      </c>
      <c r="C28" s="12">
        <v>1</v>
      </c>
      <c r="D28" s="12">
        <v>0</v>
      </c>
      <c r="E28" s="8"/>
      <c r="F28" s="9"/>
    </row>
    <row r="29" spans="1:6" ht="12.75">
      <c r="A29" s="43"/>
      <c r="B29" s="6" t="s">
        <v>75</v>
      </c>
      <c r="C29" s="7">
        <v>0</v>
      </c>
      <c r="D29" s="7">
        <v>2</v>
      </c>
      <c r="E29" s="8">
        <f t="shared" si="0"/>
        <v>-1</v>
      </c>
      <c r="F29" s="9"/>
    </row>
    <row r="30" spans="1:6" s="5" customFormat="1" ht="12.75">
      <c r="A30" s="43"/>
      <c r="B30" s="38" t="s">
        <v>60</v>
      </c>
      <c r="C30" s="7">
        <v>98</v>
      </c>
      <c r="D30" s="7">
        <v>276</v>
      </c>
      <c r="E30" s="8">
        <f t="shared" si="0"/>
        <v>-0.644927536231884</v>
      </c>
      <c r="F30" s="10"/>
    </row>
    <row r="31" spans="1:6" s="5" customFormat="1" ht="12.75">
      <c r="A31" s="43"/>
      <c r="B31" s="6" t="s">
        <v>46</v>
      </c>
      <c r="C31" s="7">
        <v>2</v>
      </c>
      <c r="D31" s="7">
        <v>8</v>
      </c>
      <c r="E31" s="8">
        <f t="shared" si="0"/>
        <v>-0.75</v>
      </c>
      <c r="F31" s="10"/>
    </row>
    <row r="32" spans="1:6" s="5" customFormat="1" ht="12.75">
      <c r="A32" s="17" t="s">
        <v>68</v>
      </c>
      <c r="B32" s="37"/>
      <c r="C32" s="36">
        <v>254</v>
      </c>
      <c r="D32" s="36">
        <v>765</v>
      </c>
      <c r="E32" s="8">
        <f t="shared" si="0"/>
        <v>-0.6679738562091503</v>
      </c>
      <c r="F32" s="10"/>
    </row>
    <row r="33" spans="1:6" ht="25.5">
      <c r="A33" s="43" t="s">
        <v>69</v>
      </c>
      <c r="B33" s="6" t="s">
        <v>48</v>
      </c>
      <c r="C33" s="7">
        <v>10</v>
      </c>
      <c r="D33" s="7">
        <v>15</v>
      </c>
      <c r="E33" s="8">
        <f t="shared" si="0"/>
        <v>-0.3333333333333333</v>
      </c>
      <c r="F33" s="9"/>
    </row>
    <row r="34" spans="1:6" s="13" customFormat="1" ht="12.75">
      <c r="A34" s="43"/>
      <c r="B34" s="6" t="s">
        <v>49</v>
      </c>
      <c r="C34" s="7">
        <v>693</v>
      </c>
      <c r="D34" s="7">
        <v>787</v>
      </c>
      <c r="E34" s="8">
        <f t="shared" si="0"/>
        <v>-0.11944091486658195</v>
      </c>
      <c r="F34" s="9"/>
    </row>
    <row r="35" spans="1:6" ht="12.75">
      <c r="A35" s="43"/>
      <c r="B35" s="6" t="s">
        <v>50</v>
      </c>
      <c r="C35" s="7">
        <v>217</v>
      </c>
      <c r="D35" s="7">
        <v>346</v>
      </c>
      <c r="E35" s="8">
        <f t="shared" si="0"/>
        <v>-0.37283236994219654</v>
      </c>
      <c r="F35" s="9"/>
    </row>
    <row r="36" spans="1:6" ht="12.75">
      <c r="A36" s="43"/>
      <c r="B36" s="6" t="s">
        <v>51</v>
      </c>
      <c r="C36" s="7">
        <v>1571</v>
      </c>
      <c r="D36" s="7">
        <v>2083</v>
      </c>
      <c r="E36" s="8">
        <f t="shared" si="0"/>
        <v>-0.24579932789246278</v>
      </c>
      <c r="F36" s="9"/>
    </row>
    <row r="37" spans="1:6" ht="15" customHeight="1">
      <c r="A37" s="43"/>
      <c r="B37" s="20" t="s">
        <v>73</v>
      </c>
      <c r="C37" s="7">
        <v>2</v>
      </c>
      <c r="D37" s="7">
        <v>2</v>
      </c>
      <c r="E37" s="8">
        <f t="shared" si="0"/>
        <v>0</v>
      </c>
      <c r="F37" s="9"/>
    </row>
    <row r="38" spans="1:6" ht="12.75">
      <c r="A38" s="43"/>
      <c r="B38" s="6" t="s">
        <v>52</v>
      </c>
      <c r="C38" s="7">
        <v>656</v>
      </c>
      <c r="D38" s="7">
        <v>856</v>
      </c>
      <c r="E38" s="8">
        <f t="shared" si="0"/>
        <v>-0.2336448598130841</v>
      </c>
      <c r="F38" s="9"/>
    </row>
    <row r="39" spans="1:8" ht="12.75">
      <c r="A39" s="43"/>
      <c r="B39" s="6" t="s">
        <v>53</v>
      </c>
      <c r="C39" s="7">
        <v>884</v>
      </c>
      <c r="D39" s="7">
        <v>1136</v>
      </c>
      <c r="E39" s="8">
        <f t="shared" si="0"/>
        <v>-0.22183098591549297</v>
      </c>
      <c r="F39" s="9"/>
      <c r="G39" s="5"/>
      <c r="H39" s="5"/>
    </row>
    <row r="40" spans="1:6" s="5" customFormat="1" ht="12.75">
      <c r="A40" s="43"/>
      <c r="B40" s="6" t="s">
        <v>54</v>
      </c>
      <c r="C40" s="7">
        <v>5361</v>
      </c>
      <c r="D40" s="7">
        <v>7452</v>
      </c>
      <c r="E40" s="8">
        <f t="shared" si="0"/>
        <v>-0.2805958132045089</v>
      </c>
      <c r="F40" s="9"/>
    </row>
    <row r="41" spans="1:8" s="5" customFormat="1" ht="12.75">
      <c r="A41" s="43"/>
      <c r="B41" s="6" t="s">
        <v>43</v>
      </c>
      <c r="C41" s="7">
        <v>1493</v>
      </c>
      <c r="D41" s="7">
        <v>2265</v>
      </c>
      <c r="E41" s="8">
        <f t="shared" si="0"/>
        <v>-0.3408388520971302</v>
      </c>
      <c r="F41" s="9"/>
      <c r="G41" s="1"/>
      <c r="H41" s="1"/>
    </row>
    <row r="42" spans="1:6" s="5" customFormat="1" ht="12.75">
      <c r="A42" s="43"/>
      <c r="B42" s="6" t="s">
        <v>55</v>
      </c>
      <c r="C42" s="7">
        <v>63</v>
      </c>
      <c r="D42" s="7">
        <v>90</v>
      </c>
      <c r="E42" s="8">
        <f t="shared" si="0"/>
        <v>-0.3</v>
      </c>
      <c r="F42" s="10"/>
    </row>
    <row r="43" spans="1:6" s="5" customFormat="1" ht="12.75">
      <c r="A43" s="43"/>
      <c r="B43" s="6" t="s">
        <v>44</v>
      </c>
      <c r="C43" s="7">
        <v>909</v>
      </c>
      <c r="D43" s="7">
        <v>1348</v>
      </c>
      <c r="E43" s="8">
        <f t="shared" si="0"/>
        <v>-0.32566765578635015</v>
      </c>
      <c r="F43" s="10"/>
    </row>
    <row r="44" spans="1:7" s="5" customFormat="1" ht="12.75">
      <c r="A44" s="43"/>
      <c r="B44" s="6" t="s">
        <v>45</v>
      </c>
      <c r="C44" s="7">
        <v>7</v>
      </c>
      <c r="D44" s="7">
        <v>15</v>
      </c>
      <c r="E44" s="8">
        <f t="shared" si="0"/>
        <v>-0.5333333333333333</v>
      </c>
      <c r="F44" s="10"/>
      <c r="G44" s="10"/>
    </row>
    <row r="45" spans="1:7" ht="12.75">
      <c r="A45" s="43"/>
      <c r="B45" s="19" t="s">
        <v>56</v>
      </c>
      <c r="C45" s="19">
        <v>1078</v>
      </c>
      <c r="D45" s="19">
        <v>1508</v>
      </c>
      <c r="E45" s="8">
        <f t="shared" si="0"/>
        <v>-0.28514588859416445</v>
      </c>
      <c r="F45" s="9"/>
      <c r="G45" s="9"/>
    </row>
    <row r="46" spans="1:7" ht="12.75">
      <c r="A46" s="43"/>
      <c r="B46" s="15" t="s">
        <v>57</v>
      </c>
      <c r="C46" s="19">
        <v>925</v>
      </c>
      <c r="D46" s="19">
        <v>1025</v>
      </c>
      <c r="E46" s="8">
        <f t="shared" si="0"/>
        <v>-0.0975609756097561</v>
      </c>
      <c r="F46" s="9"/>
      <c r="G46" s="9"/>
    </row>
    <row r="47" spans="1:7" ht="12.75">
      <c r="A47" s="43"/>
      <c r="B47" s="15" t="s">
        <v>58</v>
      </c>
      <c r="C47" s="15">
        <v>171</v>
      </c>
      <c r="D47" s="15">
        <v>217</v>
      </c>
      <c r="E47" s="8">
        <f t="shared" si="0"/>
        <v>-0.2119815668202765</v>
      </c>
      <c r="G47" s="9"/>
    </row>
    <row r="48" spans="1:7" s="13" customFormat="1" ht="12.75">
      <c r="A48" s="43"/>
      <c r="B48" s="19" t="s">
        <v>59</v>
      </c>
      <c r="C48" s="19">
        <v>56</v>
      </c>
      <c r="D48" s="19">
        <v>58</v>
      </c>
      <c r="E48" s="8">
        <f t="shared" si="0"/>
        <v>-0.034482758620689655</v>
      </c>
      <c r="G48" s="9"/>
    </row>
    <row r="49" spans="1:7" s="13" customFormat="1" ht="12.75">
      <c r="A49" s="43"/>
      <c r="B49" s="19" t="s">
        <v>47</v>
      </c>
      <c r="C49" s="19">
        <v>136</v>
      </c>
      <c r="D49" s="19">
        <v>187</v>
      </c>
      <c r="E49" s="8">
        <f t="shared" si="0"/>
        <v>-0.2727272727272727</v>
      </c>
      <c r="G49" s="9"/>
    </row>
    <row r="50" spans="1:7" ht="12.75">
      <c r="A50" s="43"/>
      <c r="B50" s="15" t="s">
        <v>60</v>
      </c>
      <c r="C50" s="19">
        <v>710</v>
      </c>
      <c r="D50" s="19">
        <v>972</v>
      </c>
      <c r="E50" s="8">
        <f t="shared" si="0"/>
        <v>-0.26954732510288065</v>
      </c>
      <c r="G50" s="9"/>
    </row>
    <row r="51" spans="1:7" ht="12.75">
      <c r="A51" s="43"/>
      <c r="B51" s="19" t="s">
        <v>61</v>
      </c>
      <c r="C51" s="19">
        <v>206</v>
      </c>
      <c r="D51" s="19">
        <v>383</v>
      </c>
      <c r="E51" s="8">
        <f t="shared" si="0"/>
        <v>-0.4621409921671018</v>
      </c>
      <c r="G51" s="9"/>
    </row>
    <row r="52" spans="1:7" ht="12.75">
      <c r="A52" s="43"/>
      <c r="B52" s="19" t="s">
        <v>46</v>
      </c>
      <c r="C52" s="19">
        <v>349</v>
      </c>
      <c r="D52" s="19">
        <v>439</v>
      </c>
      <c r="E52" s="8">
        <f t="shared" si="0"/>
        <v>-0.20501138952164008</v>
      </c>
      <c r="G52" s="9"/>
    </row>
    <row r="53" spans="1:7" ht="12.75">
      <c r="A53" s="21" t="s">
        <v>70</v>
      </c>
      <c r="B53" s="15"/>
      <c r="C53" s="33">
        <v>15497</v>
      </c>
      <c r="D53" s="33">
        <v>21184</v>
      </c>
      <c r="E53" s="8">
        <f t="shared" si="0"/>
        <v>-0.26845732628398794</v>
      </c>
      <c r="G53" s="9"/>
    </row>
    <row r="54" spans="1:7" ht="13.5" thickBot="1">
      <c r="A54" s="22" t="s">
        <v>72</v>
      </c>
      <c r="B54" s="39"/>
      <c r="C54" s="34">
        <v>15788</v>
      </c>
      <c r="D54" s="34">
        <v>22079</v>
      </c>
      <c r="E54" s="23">
        <f t="shared" si="0"/>
        <v>-0.28493138276190044</v>
      </c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4"/>
    </row>
    <row r="60" ht="12.75">
      <c r="G60" s="25"/>
    </row>
    <row r="61" ht="12.75">
      <c r="G61" s="24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1:E1"/>
    <mergeCell ref="A2:E2"/>
    <mergeCell ref="A33:A52"/>
    <mergeCell ref="A4:A14"/>
    <mergeCell ref="A16:A3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2014-11-12T07:22:26Z</cp:lastPrinted>
  <dcterms:created xsi:type="dcterms:W3CDTF">2013-09-16T09:11:23Z</dcterms:created>
  <dcterms:modified xsi:type="dcterms:W3CDTF">2015-01-10T21:49:49Z</dcterms:modified>
  <cp:category/>
  <cp:version/>
  <cp:contentType/>
  <cp:contentStatus/>
</cp:coreProperties>
</file>