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<sst xmlns="http://schemas.openxmlformats.org/spreadsheetml/2006/main" count="50" uniqueCount="50">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</sst>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142875</xdr:rowOff>
    </xdr:from>
    <xdr:to>
      <xdr:col>5</xdr:col>
      <xdr:colOff>9525</xdr:colOff>
      <xdr:row>36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981075" y="2847975"/>
          <a:ext cx="3990975" cy="33909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1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14.421875" style="0" customWidth="1"/>
    <col min="2" max="2" width="13.7109375" style="0" bestFit="1" customWidth="1"/>
    <col min="3" max="3" width="17.140625" style="0" customWidth="1"/>
    <col min="4" max="4" width="14.140625" style="0" customWidth="1"/>
    <col min="5" max="5" width="15.00390625" style="0" customWidth="1"/>
    <col min="6" max="6" width="17.57421875" style="0" bestFit="1" customWidth="1"/>
    <col min="7" max="7" width="14.00390625" style="0" bestFit="1" customWidth="1"/>
  </cols>
  <sheetData>
    <row r="1" spans="2:5" ht="15.75">
      <c r="B1" s="24" t="s">
        <v>48</v>
      </c>
      <c r="C1" s="24"/>
      <c r="D1" s="24"/>
      <c r="E1" s="24"/>
    </row>
    <row r="2" spans="2:5" ht="15.75">
      <c r="B2" s="24" t="s">
        <v>49</v>
      </c>
      <c r="C2" s="24"/>
      <c r="D2" s="24"/>
      <c r="E2" s="24"/>
    </row>
    <row r="4" ht="13.5" thickBot="1"/>
    <row r="5" spans="2:5" ht="13.5" thickTop="1">
      <c r="B5" s="20" t="s">
        <v>42</v>
      </c>
      <c r="C5" s="22" t="s">
        <v>43</v>
      </c>
      <c r="D5" s="2"/>
      <c r="E5" s="3"/>
    </row>
    <row r="6" spans="2:5" ht="12.75">
      <c r="B6" s="21"/>
      <c r="C6" s="23"/>
      <c r="D6" s="4" t="s">
        <v>44</v>
      </c>
      <c r="E6" s="5"/>
    </row>
    <row r="7" spans="2:5" ht="26.25" thickBot="1">
      <c r="B7" s="6"/>
      <c r="C7" s="7"/>
      <c r="D7" s="8" t="s">
        <v>47</v>
      </c>
      <c r="E7" s="9" t="s">
        <v>45</v>
      </c>
    </row>
    <row r="8" spans="2:5" ht="13.5" thickTop="1">
      <c r="B8" s="10" t="s">
        <v>46</v>
      </c>
      <c r="C8" s="11">
        <f>SUM(C9:C50)</f>
        <v>18731</v>
      </c>
      <c r="D8" s="11">
        <f>SUM(D9:D50)</f>
        <v>13327</v>
      </c>
      <c r="E8" s="12">
        <f>SUM(E9:E50)</f>
        <v>5404</v>
      </c>
    </row>
    <row r="9" spans="2:5" ht="12.75">
      <c r="B9" s="13" t="s">
        <v>2</v>
      </c>
      <c r="C9" s="14">
        <v>356</v>
      </c>
      <c r="D9" s="14">
        <f>C9-E9</f>
        <v>252</v>
      </c>
      <c r="E9" s="15">
        <v>104</v>
      </c>
    </row>
    <row r="10" spans="2:7" ht="12.75">
      <c r="B10" s="13" t="s">
        <v>3</v>
      </c>
      <c r="C10" s="14">
        <v>481</v>
      </c>
      <c r="D10" s="14">
        <f aca="true" t="shared" si="0" ref="D10:D50">C10-E10</f>
        <v>322</v>
      </c>
      <c r="E10" s="15">
        <v>159</v>
      </c>
      <c r="F10" s="1"/>
      <c r="G10" s="1"/>
    </row>
    <row r="11" spans="2:7" ht="12.75">
      <c r="B11" s="13" t="s">
        <v>5</v>
      </c>
      <c r="C11" s="14">
        <v>329</v>
      </c>
      <c r="D11" s="14">
        <f t="shared" si="0"/>
        <v>262</v>
      </c>
      <c r="E11" s="15">
        <v>67</v>
      </c>
      <c r="F11" s="1"/>
      <c r="G11" s="1"/>
    </row>
    <row r="12" spans="2:7" ht="12.75">
      <c r="B12" s="13" t="s">
        <v>31</v>
      </c>
      <c r="C12" s="14">
        <v>715</v>
      </c>
      <c r="D12" s="14">
        <f t="shared" si="0"/>
        <v>455</v>
      </c>
      <c r="E12" s="15">
        <v>260</v>
      </c>
      <c r="F12" s="1"/>
      <c r="G12" s="1"/>
    </row>
    <row r="13" spans="2:7" ht="12.75">
      <c r="B13" s="13" t="s">
        <v>30</v>
      </c>
      <c r="C13" s="14">
        <v>530</v>
      </c>
      <c r="D13" s="14">
        <f t="shared" si="0"/>
        <v>441</v>
      </c>
      <c r="E13" s="15">
        <v>89</v>
      </c>
      <c r="F13" s="1"/>
      <c r="G13" s="1"/>
    </row>
    <row r="14" spans="2:7" ht="12.75">
      <c r="B14" s="13" t="s">
        <v>33</v>
      </c>
      <c r="C14" s="14">
        <v>557</v>
      </c>
      <c r="D14" s="14">
        <f t="shared" si="0"/>
        <v>394</v>
      </c>
      <c r="E14" s="15">
        <v>163</v>
      </c>
      <c r="F14" s="1"/>
      <c r="G14" s="1"/>
    </row>
    <row r="15" spans="2:7" ht="12.75">
      <c r="B15" s="13" t="s">
        <v>17</v>
      </c>
      <c r="C15" s="14">
        <v>300</v>
      </c>
      <c r="D15" s="14">
        <f t="shared" si="0"/>
        <v>255</v>
      </c>
      <c r="E15" s="15">
        <v>45</v>
      </c>
      <c r="F15" s="1"/>
      <c r="G15" s="1"/>
    </row>
    <row r="16" spans="2:7" ht="12.75">
      <c r="B16" s="13" t="s">
        <v>35</v>
      </c>
      <c r="C16" s="14">
        <v>422</v>
      </c>
      <c r="D16" s="14">
        <f t="shared" si="0"/>
        <v>278</v>
      </c>
      <c r="E16" s="15">
        <v>144</v>
      </c>
      <c r="F16" s="1"/>
      <c r="G16" s="1"/>
    </row>
    <row r="17" spans="2:7" ht="12.75">
      <c r="B17" s="13" t="s">
        <v>34</v>
      </c>
      <c r="C17" s="14">
        <v>333</v>
      </c>
      <c r="D17" s="14">
        <f t="shared" si="0"/>
        <v>227</v>
      </c>
      <c r="E17" s="15">
        <v>106</v>
      </c>
      <c r="F17" s="1"/>
      <c r="G17" s="1"/>
    </row>
    <row r="18" spans="2:7" ht="12.75">
      <c r="B18" s="13" t="s">
        <v>23</v>
      </c>
      <c r="C18" s="14">
        <v>1409</v>
      </c>
      <c r="D18" s="14">
        <f t="shared" si="0"/>
        <v>1007</v>
      </c>
      <c r="E18" s="15">
        <v>402</v>
      </c>
      <c r="F18" s="1"/>
      <c r="G18" s="1"/>
    </row>
    <row r="19" spans="2:7" ht="12.75">
      <c r="B19" s="13" t="s">
        <v>8</v>
      </c>
      <c r="C19" s="14">
        <v>427</v>
      </c>
      <c r="D19" s="14">
        <f t="shared" si="0"/>
        <v>290</v>
      </c>
      <c r="E19" s="15">
        <v>137</v>
      </c>
      <c r="F19" s="1"/>
      <c r="G19" s="1"/>
    </row>
    <row r="20" spans="2:7" ht="12.75">
      <c r="B20" s="13" t="s">
        <v>4</v>
      </c>
      <c r="C20" s="14">
        <v>283</v>
      </c>
      <c r="D20" s="14">
        <f t="shared" si="0"/>
        <v>196</v>
      </c>
      <c r="E20" s="15">
        <v>87</v>
      </c>
      <c r="F20" s="1"/>
      <c r="G20" s="1"/>
    </row>
    <row r="21" spans="2:7" ht="12.75">
      <c r="B21" s="13" t="s">
        <v>0</v>
      </c>
      <c r="C21" s="14">
        <v>107</v>
      </c>
      <c r="D21" s="14">
        <f t="shared" si="0"/>
        <v>81</v>
      </c>
      <c r="E21" s="15">
        <v>26</v>
      </c>
      <c r="F21" s="1"/>
      <c r="G21" s="1"/>
    </row>
    <row r="22" spans="2:7" ht="12.75">
      <c r="B22" s="13" t="s">
        <v>21</v>
      </c>
      <c r="C22" s="14">
        <v>1602</v>
      </c>
      <c r="D22" s="14">
        <f t="shared" si="0"/>
        <v>1173</v>
      </c>
      <c r="E22" s="15">
        <v>429</v>
      </c>
      <c r="F22" s="1"/>
      <c r="G22" s="1"/>
    </row>
    <row r="23" spans="2:7" ht="12.75">
      <c r="B23" s="13" t="s">
        <v>18</v>
      </c>
      <c r="C23" s="14">
        <v>484</v>
      </c>
      <c r="D23" s="14">
        <f t="shared" si="0"/>
        <v>343</v>
      </c>
      <c r="E23" s="15">
        <v>141</v>
      </c>
      <c r="F23" s="1"/>
      <c r="G23" s="1"/>
    </row>
    <row r="24" spans="2:7" ht="12.75">
      <c r="B24" s="13" t="s">
        <v>1</v>
      </c>
      <c r="C24" s="14">
        <v>85</v>
      </c>
      <c r="D24" s="14">
        <f t="shared" si="0"/>
        <v>69</v>
      </c>
      <c r="E24" s="15">
        <v>16</v>
      </c>
      <c r="F24" s="1"/>
      <c r="G24" s="1"/>
    </row>
    <row r="25" spans="2:7" ht="12.75">
      <c r="B25" s="13" t="s">
        <v>16</v>
      </c>
      <c r="C25" s="14">
        <v>310</v>
      </c>
      <c r="D25" s="14">
        <f t="shared" si="0"/>
        <v>230</v>
      </c>
      <c r="E25" s="15">
        <v>80</v>
      </c>
      <c r="F25" s="1"/>
      <c r="G25" s="1"/>
    </row>
    <row r="26" spans="2:7" ht="12.75">
      <c r="B26" s="13" t="s">
        <v>20</v>
      </c>
      <c r="C26" s="14">
        <v>857</v>
      </c>
      <c r="D26" s="14">
        <f t="shared" si="0"/>
        <v>581</v>
      </c>
      <c r="E26" s="15">
        <v>276</v>
      </c>
      <c r="F26" s="1"/>
      <c r="G26" s="1"/>
    </row>
    <row r="27" spans="2:7" ht="12.75">
      <c r="B27" s="13" t="s">
        <v>29</v>
      </c>
      <c r="C27" s="14">
        <v>723</v>
      </c>
      <c r="D27" s="14">
        <f t="shared" si="0"/>
        <v>446</v>
      </c>
      <c r="E27" s="15">
        <v>277</v>
      </c>
      <c r="F27" s="1"/>
      <c r="G27" s="1"/>
    </row>
    <row r="28" spans="2:7" ht="12.75">
      <c r="B28" s="13" t="s">
        <v>32</v>
      </c>
      <c r="C28" s="14">
        <v>67</v>
      </c>
      <c r="D28" s="14">
        <f t="shared" si="0"/>
        <v>47</v>
      </c>
      <c r="E28" s="15">
        <v>20</v>
      </c>
      <c r="F28" s="1"/>
      <c r="G28" s="1"/>
    </row>
    <row r="29" spans="2:7" ht="12.75">
      <c r="B29" s="13" t="s">
        <v>10</v>
      </c>
      <c r="C29" s="14">
        <v>337</v>
      </c>
      <c r="D29" s="14">
        <f t="shared" si="0"/>
        <v>251</v>
      </c>
      <c r="E29" s="15">
        <v>86</v>
      </c>
      <c r="F29" s="1"/>
      <c r="G29" s="1"/>
    </row>
    <row r="30" spans="2:7" ht="12.75">
      <c r="B30" s="13" t="s">
        <v>19</v>
      </c>
      <c r="C30" s="14">
        <v>48</v>
      </c>
      <c r="D30" s="14">
        <f t="shared" si="0"/>
        <v>35</v>
      </c>
      <c r="E30" s="15">
        <v>13</v>
      </c>
      <c r="F30" s="1"/>
      <c r="G30" s="1"/>
    </row>
    <row r="31" spans="2:7" ht="12.75">
      <c r="B31" s="13" t="s">
        <v>28</v>
      </c>
      <c r="C31" s="14">
        <v>442</v>
      </c>
      <c r="D31" s="14">
        <f t="shared" si="0"/>
        <v>339</v>
      </c>
      <c r="E31" s="15">
        <v>103</v>
      </c>
      <c r="F31" s="1"/>
      <c r="G31" s="1"/>
    </row>
    <row r="32" spans="2:7" ht="12.75">
      <c r="B32" s="13" t="s">
        <v>13</v>
      </c>
      <c r="C32" s="14">
        <v>156</v>
      </c>
      <c r="D32" s="14">
        <f t="shared" si="0"/>
        <v>90</v>
      </c>
      <c r="E32" s="15">
        <v>66</v>
      </c>
      <c r="F32" s="1"/>
      <c r="G32" s="1"/>
    </row>
    <row r="33" spans="2:7" ht="12.75">
      <c r="B33" s="13" t="s">
        <v>22</v>
      </c>
      <c r="C33" s="14">
        <v>890</v>
      </c>
      <c r="D33" s="14">
        <f t="shared" si="0"/>
        <v>577</v>
      </c>
      <c r="E33" s="15">
        <v>313</v>
      </c>
      <c r="F33" s="1"/>
      <c r="G33" s="1"/>
    </row>
    <row r="34" spans="2:7" ht="12.75">
      <c r="B34" s="13" t="s">
        <v>24</v>
      </c>
      <c r="C34" s="14">
        <v>64</v>
      </c>
      <c r="D34" s="14">
        <f t="shared" si="0"/>
        <v>56</v>
      </c>
      <c r="E34" s="15">
        <v>8</v>
      </c>
      <c r="F34" s="1"/>
      <c r="G34" s="1"/>
    </row>
    <row r="35" spans="2:7" ht="12.75">
      <c r="B35" s="13" t="s">
        <v>14</v>
      </c>
      <c r="C35" s="14">
        <v>891</v>
      </c>
      <c r="D35" s="14">
        <f t="shared" si="0"/>
        <v>726</v>
      </c>
      <c r="E35" s="15">
        <v>165</v>
      </c>
      <c r="F35" s="1"/>
      <c r="G35" s="1"/>
    </row>
    <row r="36" spans="2:7" ht="12.75">
      <c r="B36" s="13" t="s">
        <v>7</v>
      </c>
      <c r="C36" s="14">
        <v>254</v>
      </c>
      <c r="D36" s="14">
        <f t="shared" si="0"/>
        <v>208</v>
      </c>
      <c r="E36" s="15">
        <v>46</v>
      </c>
      <c r="F36" s="1"/>
      <c r="G36" s="1"/>
    </row>
    <row r="37" spans="2:7" ht="12.75">
      <c r="B37" s="13" t="s">
        <v>26</v>
      </c>
      <c r="C37" s="14">
        <v>536</v>
      </c>
      <c r="D37" s="14">
        <f t="shared" si="0"/>
        <v>383</v>
      </c>
      <c r="E37" s="15">
        <v>153</v>
      </c>
      <c r="F37" s="1"/>
      <c r="G37" s="1"/>
    </row>
    <row r="38" spans="2:7" ht="12.75">
      <c r="B38" s="13" t="s">
        <v>25</v>
      </c>
      <c r="C38" s="14">
        <v>236</v>
      </c>
      <c r="D38" s="14">
        <f t="shared" si="0"/>
        <v>172</v>
      </c>
      <c r="E38" s="15">
        <v>64</v>
      </c>
      <c r="F38" s="1"/>
      <c r="G38" s="1"/>
    </row>
    <row r="39" spans="2:7" ht="12.75">
      <c r="B39" s="13" t="s">
        <v>27</v>
      </c>
      <c r="C39" s="14">
        <v>300</v>
      </c>
      <c r="D39" s="14">
        <f t="shared" si="0"/>
        <v>224</v>
      </c>
      <c r="E39" s="15">
        <v>76</v>
      </c>
      <c r="F39" s="1"/>
      <c r="G39" s="1"/>
    </row>
    <row r="40" spans="2:7" ht="12.75">
      <c r="B40" s="13" t="s">
        <v>11</v>
      </c>
      <c r="C40" s="14">
        <v>461</v>
      </c>
      <c r="D40" s="14">
        <f t="shared" si="0"/>
        <v>311</v>
      </c>
      <c r="E40" s="15">
        <v>150</v>
      </c>
      <c r="F40" s="1"/>
      <c r="G40" s="1"/>
    </row>
    <row r="41" spans="2:7" ht="12.75">
      <c r="B41" s="13" t="s">
        <v>38</v>
      </c>
      <c r="C41" s="14">
        <v>276</v>
      </c>
      <c r="D41" s="14">
        <f t="shared" si="0"/>
        <v>178</v>
      </c>
      <c r="E41" s="15">
        <v>98</v>
      </c>
      <c r="F41" s="1"/>
      <c r="G41" s="1"/>
    </row>
    <row r="42" spans="2:7" ht="12.75">
      <c r="B42" s="13" t="s">
        <v>41</v>
      </c>
      <c r="C42" s="14">
        <v>425</v>
      </c>
      <c r="D42" s="14">
        <f t="shared" si="0"/>
        <v>285</v>
      </c>
      <c r="E42" s="15">
        <v>140</v>
      </c>
      <c r="F42" s="1"/>
      <c r="G42" s="1"/>
    </row>
    <row r="43" spans="2:7" ht="12.75">
      <c r="B43" s="13" t="s">
        <v>15</v>
      </c>
      <c r="C43" s="14">
        <v>466</v>
      </c>
      <c r="D43" s="14">
        <f t="shared" si="0"/>
        <v>322</v>
      </c>
      <c r="E43" s="15">
        <v>144</v>
      </c>
      <c r="F43" s="1"/>
      <c r="G43" s="1"/>
    </row>
    <row r="44" spans="2:7" ht="12.75">
      <c r="B44" s="13" t="s">
        <v>37</v>
      </c>
      <c r="C44" s="14">
        <v>441</v>
      </c>
      <c r="D44" s="14">
        <f t="shared" si="0"/>
        <v>301</v>
      </c>
      <c r="E44" s="15">
        <v>140</v>
      </c>
      <c r="F44" s="1"/>
      <c r="G44" s="1"/>
    </row>
    <row r="45" spans="2:7" ht="12.75">
      <c r="B45" s="13" t="s">
        <v>36</v>
      </c>
      <c r="C45" s="14">
        <v>145</v>
      </c>
      <c r="D45" s="14">
        <f t="shared" si="0"/>
        <v>114</v>
      </c>
      <c r="E45" s="15">
        <v>31</v>
      </c>
      <c r="F45" s="1"/>
      <c r="G45" s="1"/>
    </row>
    <row r="46" spans="2:7" ht="12.75">
      <c r="B46" s="13" t="s">
        <v>6</v>
      </c>
      <c r="C46" s="14">
        <v>667</v>
      </c>
      <c r="D46" s="14">
        <f t="shared" si="0"/>
        <v>508</v>
      </c>
      <c r="E46" s="15">
        <v>159</v>
      </c>
      <c r="F46" s="1"/>
      <c r="G46" s="1"/>
    </row>
    <row r="47" spans="2:7" ht="12.75">
      <c r="B47" s="13" t="s">
        <v>40</v>
      </c>
      <c r="C47" s="14">
        <v>79</v>
      </c>
      <c r="D47" s="14">
        <f t="shared" si="0"/>
        <v>56</v>
      </c>
      <c r="E47" s="15">
        <v>23</v>
      </c>
      <c r="F47" s="1"/>
      <c r="G47" s="1"/>
    </row>
    <row r="48" spans="2:7" ht="12.75">
      <c r="B48" s="13" t="s">
        <v>9</v>
      </c>
      <c r="C48" s="14">
        <v>405</v>
      </c>
      <c r="D48" s="14">
        <f t="shared" si="0"/>
        <v>245</v>
      </c>
      <c r="E48" s="15">
        <v>160</v>
      </c>
      <c r="F48" s="1"/>
      <c r="G48" s="1"/>
    </row>
    <row r="49" spans="2:7" ht="12.75">
      <c r="B49" s="13" t="s">
        <v>39</v>
      </c>
      <c r="C49" s="14">
        <v>586</v>
      </c>
      <c r="D49" s="14">
        <f t="shared" si="0"/>
        <v>423</v>
      </c>
      <c r="E49" s="15">
        <v>163</v>
      </c>
      <c r="F49" s="1"/>
      <c r="G49" s="1"/>
    </row>
    <row r="50" spans="2:7" ht="13.5" thickBot="1">
      <c r="B50" s="16" t="s">
        <v>12</v>
      </c>
      <c r="C50" s="17">
        <v>249</v>
      </c>
      <c r="D50" s="17">
        <f t="shared" si="0"/>
        <v>174</v>
      </c>
      <c r="E50" s="18">
        <v>75</v>
      </c>
      <c r="F50" s="1"/>
      <c r="G50" s="1"/>
    </row>
    <row r="51" spans="2:5" ht="13.5" thickTop="1">
      <c r="B51" s="19"/>
      <c r="C51" s="19"/>
      <c r="D51" s="19"/>
      <c r="E51" s="19"/>
    </row>
  </sheetData>
  <sheetProtection/>
  <mergeCells count="4">
    <mergeCell ref="B5:B6"/>
    <mergeCell ref="C5:C6"/>
    <mergeCell ref="B2:E2"/>
    <mergeCell ref="B1:E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Udrescu</cp:lastModifiedBy>
  <cp:lastPrinted>2013-10-28T11:22:54Z</cp:lastPrinted>
  <dcterms:modified xsi:type="dcterms:W3CDTF">2013-10-28T11:26:04Z</dcterms:modified>
  <cp:category/>
  <cp:version/>
  <cp:contentType/>
  <cp:contentStatus/>
</cp:coreProperties>
</file>