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<sst xmlns="http://schemas.openxmlformats.org/spreadsheetml/2006/main" count="51" uniqueCount="51">
  <si>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ORCT</t>
  </si>
  <si>
    <t>Nr.       crt.</t>
  </si>
  <si>
    <t>Nr.                dosare</t>
  </si>
  <si>
    <t>Nr.                    înregistrări</t>
  </si>
  <si>
    <t>Nr.                       înmatriculări</t>
  </si>
  <si>
    <t>Nr.               menţiuni</t>
  </si>
  <si>
    <t>Nr.               file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</si>
  <si>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</si>
  <si>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</si>
  <si>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</si>
  <si>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</si>
  <si>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</si>
  <si>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</si>
  <si>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</si>
  <si>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</si>
  <si>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</si>
  <si>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</si>
  <si>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</si>
  <si>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</si>
  <si>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</si>
  <si>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</si>
  <si>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</si>
  <si>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</si>
  <si>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</si>
  <si>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</si>
  <si>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</si>
  <si>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</si>
  <si>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</si>
  <si>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</si>
  <si>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</si>
  <si>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</si>
  <si>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</si>
  <si>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</si>
  <si>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</si>
  <si>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</si>
  <si>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</si>
  <si>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</si>
  <si>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</si>
  <si>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</si>
  <si>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</si>
  <si>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</si>
  <si>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</si>
  <si>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</si>
  <si>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</si>
  <si>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</si>
  <si>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</si>
  <si>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</si>
  <si>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</si>
  <si>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</si>
  <si>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TOTAL</t>
  </si>
  <si>
    <t>Anexa nr. 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</si>
</sst>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4" fillId="0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6">
      <selection activeCell="B23" sqref="B23"/>
    </sheetView>
  </sheetViews>
  <sheetFormatPr defaultColWidth="9.140625" defaultRowHeight="12.75"/>
  <cols>
    <col min="1" max="1" width="3.8515625" style="1" customWidth="1"/>
    <col min="2" max="2" width="19.28125" style="2" customWidth="1"/>
    <col min="3" max="3" width="11.8515625" style="2" customWidth="1"/>
    <col min="4" max="4" width="14.00390625" style="2" customWidth="1"/>
    <col min="5" max="5" width="15.8515625" style="2" customWidth="1"/>
    <col min="6" max="7" width="11.421875" style="2" customWidth="1"/>
    <col min="8" max="16384" width="9.140625" style="2" customWidth="1"/>
  </cols>
  <sheetData>
    <row r="1" ht="16.5">
      <c r="F1" s="3" t="s">
        <v>50</v>
      </c>
    </row>
    <row r="3" spans="1:7" s="5" customFormat="1" ht="25.5">
      <c r="A3" s="4" t="s">
        <v>1</v>
      </c>
      <c r="B3" s="4" t="s">
        <v>0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6">
        <v>1</v>
      </c>
      <c r="B4" s="7" t="s">
        <v>7</v>
      </c>
      <c r="C4" s="8">
        <v>0</v>
      </c>
      <c r="D4" s="8">
        <v>137</v>
      </c>
      <c r="E4" s="8">
        <v>0</v>
      </c>
      <c r="F4" s="8">
        <v>137</v>
      </c>
      <c r="G4" s="8">
        <v>970</v>
      </c>
    </row>
    <row r="5" spans="1:7" ht="12.75">
      <c r="A5" s="6">
        <v>2</v>
      </c>
      <c r="B5" s="7" t="s">
        <v>8</v>
      </c>
      <c r="C5" s="8">
        <v>2351</v>
      </c>
      <c r="D5" s="8">
        <v>5685</v>
      </c>
      <c r="E5" s="8">
        <v>1002</v>
      </c>
      <c r="F5" s="8">
        <v>4683</v>
      </c>
      <c r="G5" s="8">
        <v>110569</v>
      </c>
    </row>
    <row r="6" spans="1:7" ht="12.75">
      <c r="A6" s="6">
        <v>3</v>
      </c>
      <c r="B6" s="7" t="s">
        <v>9</v>
      </c>
      <c r="C6" s="8">
        <v>4180</v>
      </c>
      <c r="D6" s="8">
        <v>6249</v>
      </c>
      <c r="E6" s="8">
        <v>4158</v>
      </c>
      <c r="F6" s="8">
        <v>2091</v>
      </c>
      <c r="G6" s="8">
        <v>202707</v>
      </c>
    </row>
    <row r="7" spans="1:7" ht="12.75">
      <c r="A7" s="6">
        <v>4</v>
      </c>
      <c r="B7" s="7" t="s">
        <v>10</v>
      </c>
      <c r="C7" s="8">
        <v>3874</v>
      </c>
      <c r="D7" s="8">
        <v>15930</v>
      </c>
      <c r="E7" s="8">
        <v>3351</v>
      </c>
      <c r="F7" s="8">
        <v>12579</v>
      </c>
      <c r="G7" s="8">
        <v>249338</v>
      </c>
    </row>
    <row r="8" spans="1:7" ht="12.75">
      <c r="A8" s="6">
        <v>5</v>
      </c>
      <c r="B8" s="7" t="s">
        <v>11</v>
      </c>
      <c r="C8" s="8">
        <v>9905</v>
      </c>
      <c r="D8" s="8">
        <v>29127</v>
      </c>
      <c r="E8" s="8">
        <v>6819</v>
      </c>
      <c r="F8" s="8">
        <v>22308</v>
      </c>
      <c r="G8" s="8">
        <v>541472</v>
      </c>
    </row>
    <row r="9" spans="1:7" ht="12.75">
      <c r="A9" s="6">
        <v>6</v>
      </c>
      <c r="B9" s="9" t="s">
        <v>12</v>
      </c>
      <c r="C9" s="8">
        <v>289</v>
      </c>
      <c r="D9" s="8">
        <v>684</v>
      </c>
      <c r="E9" s="8">
        <v>103</v>
      </c>
      <c r="F9" s="8">
        <v>581</v>
      </c>
      <c r="G9" s="8">
        <v>11826</v>
      </c>
    </row>
    <row r="10" spans="1:7" ht="12.75">
      <c r="A10" s="6">
        <v>7</v>
      </c>
      <c r="B10" s="7" t="s">
        <v>13</v>
      </c>
      <c r="C10" s="8">
        <v>2616</v>
      </c>
      <c r="D10" s="8">
        <v>6110</v>
      </c>
      <c r="E10" s="8">
        <v>1233</v>
      </c>
      <c r="F10" s="8">
        <v>4877</v>
      </c>
      <c r="G10" s="8">
        <v>93084</v>
      </c>
    </row>
    <row r="11" spans="1:7" ht="12.75">
      <c r="A11" s="6">
        <v>8</v>
      </c>
      <c r="B11" s="7" t="s">
        <v>14</v>
      </c>
      <c r="C11" s="8">
        <v>9835</v>
      </c>
      <c r="D11" s="8">
        <v>18803</v>
      </c>
      <c r="E11" s="8">
        <v>3551</v>
      </c>
      <c r="F11" s="8">
        <v>15252</v>
      </c>
      <c r="G11" s="8">
        <v>322990</v>
      </c>
    </row>
    <row r="12" spans="1:7" ht="12.75">
      <c r="A12" s="6">
        <v>9</v>
      </c>
      <c r="B12" s="7" t="s">
        <v>15</v>
      </c>
      <c r="C12" s="8">
        <v>1636</v>
      </c>
      <c r="D12" s="8">
        <v>10804</v>
      </c>
      <c r="E12" s="8">
        <v>1580</v>
      </c>
      <c r="F12" s="8">
        <v>9224</v>
      </c>
      <c r="G12" s="8">
        <v>170320</v>
      </c>
    </row>
    <row r="13" spans="1:7" ht="12.75">
      <c r="A13" s="6">
        <v>10</v>
      </c>
      <c r="B13" s="7" t="s">
        <v>16</v>
      </c>
      <c r="C13" s="8">
        <v>2887</v>
      </c>
      <c r="D13" s="8">
        <v>8729</v>
      </c>
      <c r="E13" s="8">
        <v>2501</v>
      </c>
      <c r="F13" s="8">
        <v>6228</v>
      </c>
      <c r="G13" s="8">
        <v>178495</v>
      </c>
    </row>
    <row r="14" spans="1:7" ht="12.75">
      <c r="A14" s="6">
        <v>11</v>
      </c>
      <c r="B14" s="7" t="s">
        <v>17</v>
      </c>
      <c r="C14" s="8">
        <v>2</v>
      </c>
      <c r="D14" s="8">
        <v>18</v>
      </c>
      <c r="E14" s="8">
        <v>1</v>
      </c>
      <c r="F14" s="8">
        <v>17</v>
      </c>
      <c r="G14" s="8">
        <v>346</v>
      </c>
    </row>
    <row r="15" spans="1:7" ht="12.75">
      <c r="A15" s="6">
        <v>12</v>
      </c>
      <c r="B15" s="7" t="s">
        <v>18</v>
      </c>
      <c r="C15" s="8">
        <v>280</v>
      </c>
      <c r="D15" s="8">
        <v>475</v>
      </c>
      <c r="E15" s="8">
        <v>265</v>
      </c>
      <c r="F15" s="8">
        <v>210</v>
      </c>
      <c r="G15" s="8">
        <v>13058</v>
      </c>
    </row>
    <row r="16" spans="1:7" ht="12.75">
      <c r="A16" s="6">
        <v>13</v>
      </c>
      <c r="B16" s="7" t="s">
        <v>19</v>
      </c>
      <c r="C16" s="8">
        <v>12008</v>
      </c>
      <c r="D16" s="8">
        <v>13143</v>
      </c>
      <c r="E16" s="8">
        <v>12018</v>
      </c>
      <c r="F16" s="8">
        <v>1125</v>
      </c>
      <c r="G16" s="8">
        <v>446903</v>
      </c>
    </row>
    <row r="17" spans="1:7" ht="12.75">
      <c r="A17" s="6">
        <v>14</v>
      </c>
      <c r="B17" s="7" t="s">
        <v>20</v>
      </c>
      <c r="C17" s="8">
        <v>147</v>
      </c>
      <c r="D17" s="8">
        <v>6604</v>
      </c>
      <c r="E17" s="8">
        <v>144</v>
      </c>
      <c r="F17" s="8">
        <v>6460</v>
      </c>
      <c r="G17" s="8">
        <v>136543</v>
      </c>
    </row>
    <row r="18" spans="1:7" ht="12.75">
      <c r="A18" s="6">
        <v>15</v>
      </c>
      <c r="B18" s="7" t="s">
        <v>21</v>
      </c>
      <c r="C18" s="8">
        <v>1602</v>
      </c>
      <c r="D18" s="8">
        <v>4123</v>
      </c>
      <c r="E18" s="8">
        <v>1039</v>
      </c>
      <c r="F18" s="8">
        <v>3084</v>
      </c>
      <c r="G18" s="8">
        <v>68434</v>
      </c>
    </row>
    <row r="19" spans="1:7" ht="12.75">
      <c r="A19" s="6">
        <v>16</v>
      </c>
      <c r="B19" s="7" t="s">
        <v>22</v>
      </c>
      <c r="C19" s="8">
        <v>1152</v>
      </c>
      <c r="D19" s="8">
        <v>1782</v>
      </c>
      <c r="E19" s="8">
        <v>1149</v>
      </c>
      <c r="F19" s="8">
        <v>633</v>
      </c>
      <c r="G19" s="8">
        <v>38745</v>
      </c>
    </row>
    <row r="20" spans="1:7" ht="12.75">
      <c r="A20" s="6">
        <v>17</v>
      </c>
      <c r="B20" s="7" t="s">
        <v>23</v>
      </c>
      <c r="C20" s="8">
        <v>4651</v>
      </c>
      <c r="D20" s="8">
        <v>10552</v>
      </c>
      <c r="E20" s="8">
        <v>3312</v>
      </c>
      <c r="F20" s="8">
        <v>7240</v>
      </c>
      <c r="G20" s="8">
        <v>213272</v>
      </c>
    </row>
    <row r="21" spans="1:7" ht="12.75">
      <c r="A21" s="6">
        <v>18</v>
      </c>
      <c r="B21" s="7" t="s">
        <v>24</v>
      </c>
      <c r="C21" s="8">
        <v>2968</v>
      </c>
      <c r="D21" s="8">
        <v>24907</v>
      </c>
      <c r="E21" s="8">
        <v>2798</v>
      </c>
      <c r="F21" s="8">
        <v>22109</v>
      </c>
      <c r="G21" s="8">
        <v>394942</v>
      </c>
    </row>
    <row r="22" spans="1:7" ht="12.75">
      <c r="A22" s="6">
        <v>19</v>
      </c>
      <c r="B22" s="7" t="s">
        <v>25</v>
      </c>
      <c r="C22" s="8">
        <v>0</v>
      </c>
      <c r="D22" s="8">
        <v>38</v>
      </c>
      <c r="E22" s="8">
        <v>0</v>
      </c>
      <c r="F22" s="8">
        <v>38</v>
      </c>
      <c r="G22" s="8">
        <v>348</v>
      </c>
    </row>
    <row r="23" spans="1:7" ht="12.75">
      <c r="A23" s="6">
        <v>20</v>
      </c>
      <c r="B23" s="7" t="s">
        <v>26</v>
      </c>
      <c r="C23" s="8">
        <v>2128</v>
      </c>
      <c r="D23" s="8">
        <v>17844</v>
      </c>
      <c r="E23" s="8">
        <v>1539</v>
      </c>
      <c r="F23" s="8">
        <v>16305</v>
      </c>
      <c r="G23" s="8">
        <v>236384</v>
      </c>
    </row>
    <row r="24" spans="1:7" ht="12.75">
      <c r="A24" s="6">
        <v>21</v>
      </c>
      <c r="B24" s="7" t="s">
        <v>27</v>
      </c>
      <c r="C24" s="8">
        <v>114</v>
      </c>
      <c r="D24" s="8">
        <v>463</v>
      </c>
      <c r="E24" s="8">
        <v>119</v>
      </c>
      <c r="F24" s="8">
        <v>344</v>
      </c>
      <c r="G24" s="8">
        <v>10418</v>
      </c>
    </row>
    <row r="25" spans="1:7" ht="12.75">
      <c r="A25" s="6">
        <v>22</v>
      </c>
      <c r="B25" s="7" t="s">
        <v>28</v>
      </c>
      <c r="C25" s="8">
        <v>2000</v>
      </c>
      <c r="D25" s="8">
        <v>2566</v>
      </c>
      <c r="E25" s="8">
        <v>1941</v>
      </c>
      <c r="F25" s="8">
        <v>625</v>
      </c>
      <c r="G25" s="8">
        <v>70615</v>
      </c>
    </row>
    <row r="26" spans="1:7" ht="12.75">
      <c r="A26" s="6">
        <v>23</v>
      </c>
      <c r="B26" s="7" t="s">
        <v>29</v>
      </c>
      <c r="C26" s="8">
        <v>2073</v>
      </c>
      <c r="D26" s="8">
        <v>3767</v>
      </c>
      <c r="E26" s="8">
        <v>825</v>
      </c>
      <c r="F26" s="8">
        <v>2942</v>
      </c>
      <c r="G26" s="8">
        <v>62581</v>
      </c>
    </row>
    <row r="27" spans="1:7" ht="12.75">
      <c r="A27" s="6">
        <v>24</v>
      </c>
      <c r="B27" s="7" t="s">
        <v>30</v>
      </c>
      <c r="C27" s="8">
        <v>6513</v>
      </c>
      <c r="D27" s="8">
        <v>32156</v>
      </c>
      <c r="E27" s="8">
        <v>4065</v>
      </c>
      <c r="F27" s="8">
        <v>28091</v>
      </c>
      <c r="G27" s="8">
        <v>553212</v>
      </c>
    </row>
    <row r="28" spans="1:7" ht="12.75">
      <c r="A28" s="6">
        <v>25</v>
      </c>
      <c r="B28" s="7" t="s">
        <v>31</v>
      </c>
      <c r="C28" s="8">
        <v>6173</v>
      </c>
      <c r="D28" s="8">
        <v>10779</v>
      </c>
      <c r="E28" s="8">
        <v>5819</v>
      </c>
      <c r="F28" s="8">
        <v>4960</v>
      </c>
      <c r="G28" s="8">
        <v>348388</v>
      </c>
    </row>
    <row r="29" spans="1:7" ht="12.75">
      <c r="A29" s="6">
        <v>26</v>
      </c>
      <c r="B29" s="7" t="s">
        <v>32</v>
      </c>
      <c r="C29" s="8">
        <v>6195</v>
      </c>
      <c r="D29" s="8">
        <v>30416</v>
      </c>
      <c r="E29" s="8">
        <v>4515</v>
      </c>
      <c r="F29" s="8">
        <v>25901</v>
      </c>
      <c r="G29" s="8">
        <v>393512</v>
      </c>
    </row>
    <row r="30" spans="1:7" ht="12.75">
      <c r="A30" s="6">
        <v>27</v>
      </c>
      <c r="B30" s="7" t="s">
        <v>33</v>
      </c>
      <c r="C30" s="8">
        <v>1301</v>
      </c>
      <c r="D30" s="8">
        <v>4139</v>
      </c>
      <c r="E30" s="8">
        <v>368</v>
      </c>
      <c r="F30" s="8">
        <v>3771</v>
      </c>
      <c r="G30" s="8">
        <v>39987</v>
      </c>
    </row>
    <row r="31" spans="1:7" ht="12.75">
      <c r="A31" s="6">
        <v>28</v>
      </c>
      <c r="B31" s="7" t="s">
        <v>34</v>
      </c>
      <c r="C31" s="8">
        <v>3584</v>
      </c>
      <c r="D31" s="8">
        <v>7825</v>
      </c>
      <c r="E31" s="8">
        <v>3400</v>
      </c>
      <c r="F31" s="8">
        <v>4425</v>
      </c>
      <c r="G31" s="8">
        <v>212890</v>
      </c>
    </row>
    <row r="32" spans="1:7" ht="12.75">
      <c r="A32" s="6">
        <v>29</v>
      </c>
      <c r="B32" s="7" t="s">
        <v>35</v>
      </c>
      <c r="C32" s="8">
        <v>2602</v>
      </c>
      <c r="D32" s="8">
        <v>9607</v>
      </c>
      <c r="E32" s="8">
        <v>2190</v>
      </c>
      <c r="F32" s="8">
        <v>7417</v>
      </c>
      <c r="G32" s="8">
        <v>183479</v>
      </c>
    </row>
    <row r="33" spans="1:7" ht="12.75">
      <c r="A33" s="6">
        <v>30</v>
      </c>
      <c r="B33" s="7" t="s">
        <v>36</v>
      </c>
      <c r="C33" s="8">
        <v>844</v>
      </c>
      <c r="D33" s="8">
        <v>1347</v>
      </c>
      <c r="E33" s="8">
        <v>844</v>
      </c>
      <c r="F33" s="8">
        <v>503</v>
      </c>
      <c r="G33" s="8">
        <v>28295</v>
      </c>
    </row>
    <row r="34" spans="1:7" ht="12.75">
      <c r="A34" s="6">
        <v>31</v>
      </c>
      <c r="B34" s="7" t="s">
        <v>37</v>
      </c>
      <c r="C34" s="8">
        <v>235</v>
      </c>
      <c r="D34" s="8">
        <v>4403</v>
      </c>
      <c r="E34" s="8">
        <v>241</v>
      </c>
      <c r="F34" s="8">
        <v>4162</v>
      </c>
      <c r="G34" s="8">
        <v>78403</v>
      </c>
    </row>
    <row r="35" spans="1:7" ht="12.75">
      <c r="A35" s="6">
        <v>32</v>
      </c>
      <c r="B35" s="7" t="s">
        <v>38</v>
      </c>
      <c r="C35" s="8">
        <v>3070</v>
      </c>
      <c r="D35" s="8">
        <v>11580</v>
      </c>
      <c r="E35" s="8">
        <v>2749</v>
      </c>
      <c r="F35" s="8">
        <v>8831</v>
      </c>
      <c r="G35" s="8">
        <v>206859</v>
      </c>
    </row>
    <row r="36" spans="1:7" ht="12.75">
      <c r="A36" s="6">
        <v>33</v>
      </c>
      <c r="B36" s="7" t="s">
        <v>39</v>
      </c>
      <c r="C36" s="8">
        <v>1475</v>
      </c>
      <c r="D36" s="8">
        <v>12291</v>
      </c>
      <c r="E36" s="8">
        <v>3049</v>
      </c>
      <c r="F36" s="8">
        <v>9242</v>
      </c>
      <c r="G36" s="8">
        <v>168626</v>
      </c>
    </row>
    <row r="37" spans="1:7" ht="12.75">
      <c r="A37" s="6">
        <v>34</v>
      </c>
      <c r="B37" s="7" t="s">
        <v>40</v>
      </c>
      <c r="C37" s="8">
        <v>129</v>
      </c>
      <c r="D37" s="8">
        <v>3682</v>
      </c>
      <c r="E37" s="8">
        <v>119</v>
      </c>
      <c r="F37" s="8">
        <v>3563</v>
      </c>
      <c r="G37" s="8">
        <v>71306</v>
      </c>
    </row>
    <row r="38" spans="1:7" ht="12.75">
      <c r="A38" s="6">
        <v>35</v>
      </c>
      <c r="B38" s="7" t="s">
        <v>41</v>
      </c>
      <c r="C38" s="8">
        <v>1473</v>
      </c>
      <c r="D38" s="8">
        <v>3130</v>
      </c>
      <c r="E38" s="8">
        <v>1430</v>
      </c>
      <c r="F38" s="8">
        <v>1700</v>
      </c>
      <c r="G38" s="8">
        <v>81749</v>
      </c>
    </row>
    <row r="39" spans="1:7" ht="12.75">
      <c r="A39" s="6">
        <v>36</v>
      </c>
      <c r="B39" s="7" t="s">
        <v>42</v>
      </c>
      <c r="C39" s="8">
        <v>1152</v>
      </c>
      <c r="D39" s="8">
        <v>2876</v>
      </c>
      <c r="E39" s="8">
        <v>286</v>
      </c>
      <c r="F39" s="8">
        <v>2590</v>
      </c>
      <c r="G39" s="8">
        <v>46844</v>
      </c>
    </row>
    <row r="40" spans="1:7" ht="12.75">
      <c r="A40" s="6">
        <v>37</v>
      </c>
      <c r="B40" s="7" t="s">
        <v>43</v>
      </c>
      <c r="C40" s="8">
        <v>13709</v>
      </c>
      <c r="D40" s="8">
        <v>29145</v>
      </c>
      <c r="E40" s="8">
        <v>8929</v>
      </c>
      <c r="F40" s="8">
        <v>20216</v>
      </c>
      <c r="G40" s="8">
        <v>702240</v>
      </c>
    </row>
    <row r="41" spans="1:7" ht="12.75">
      <c r="A41" s="6">
        <v>38</v>
      </c>
      <c r="B41" s="7" t="s">
        <v>44</v>
      </c>
      <c r="C41" s="8">
        <v>1650</v>
      </c>
      <c r="D41" s="8">
        <v>5933</v>
      </c>
      <c r="E41" s="8">
        <v>1457</v>
      </c>
      <c r="F41" s="8">
        <v>4476</v>
      </c>
      <c r="G41" s="8">
        <v>108490</v>
      </c>
    </row>
    <row r="42" spans="1:7" ht="12.75">
      <c r="A42" s="6">
        <v>39</v>
      </c>
      <c r="B42" s="7" t="s">
        <v>45</v>
      </c>
      <c r="C42" s="8">
        <v>1848</v>
      </c>
      <c r="D42" s="8">
        <v>5119</v>
      </c>
      <c r="E42" s="8">
        <v>1223</v>
      </c>
      <c r="F42" s="8">
        <v>3896</v>
      </c>
      <c r="G42" s="8">
        <v>94498</v>
      </c>
    </row>
    <row r="43" spans="1:7" ht="12.75">
      <c r="A43" s="6">
        <v>40</v>
      </c>
      <c r="B43" s="7" t="s">
        <v>46</v>
      </c>
      <c r="C43" s="8">
        <v>1912</v>
      </c>
      <c r="D43" s="8">
        <v>6626</v>
      </c>
      <c r="E43" s="8">
        <v>1483</v>
      </c>
      <c r="F43" s="8">
        <v>5143</v>
      </c>
      <c r="G43" s="8">
        <v>121277</v>
      </c>
    </row>
    <row r="44" spans="1:7" ht="12.75">
      <c r="A44" s="6">
        <v>41</v>
      </c>
      <c r="B44" s="7" t="s">
        <v>47</v>
      </c>
      <c r="C44" s="8">
        <v>1606</v>
      </c>
      <c r="D44" s="8">
        <v>6251</v>
      </c>
      <c r="E44" s="8">
        <v>1600</v>
      </c>
      <c r="F44" s="8">
        <v>4651</v>
      </c>
      <c r="G44" s="8">
        <v>101267</v>
      </c>
    </row>
    <row r="45" spans="1:7" ht="12.75">
      <c r="A45" s="10">
        <v>42</v>
      </c>
      <c r="B45" s="11" t="s">
        <v>48</v>
      </c>
      <c r="C45" s="12">
        <v>16277</v>
      </c>
      <c r="D45" s="12">
        <v>36750</v>
      </c>
      <c r="E45" s="12">
        <v>16197</v>
      </c>
      <c r="F45" s="12">
        <v>20553</v>
      </c>
      <c r="G45" s="12">
        <v>1164989</v>
      </c>
    </row>
    <row r="46" spans="1:7" ht="12.75">
      <c r="A46" s="13" t="s">
        <v>49</v>
      </c>
      <c r="B46" s="14"/>
      <c r="C46" s="9">
        <f>SUM(C4:C45)</f>
        <v>138446</v>
      </c>
      <c r="D46" s="9">
        <f>SUM(D4:D45)</f>
        <v>412595</v>
      </c>
      <c r="E46" s="9">
        <f>SUM(E4:E45)</f>
        <v>109412</v>
      </c>
      <c r="F46" s="9">
        <f>SUM(F4:F45)</f>
        <v>303183</v>
      </c>
      <c r="G46" s="9">
        <f>SUM(G4:G45)</f>
        <v>8280671</v>
      </c>
    </row>
  </sheetData>
  <mergeCells count="1">
    <mergeCell ref="A46:B4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&amp;C&amp;11Situaţie arhivare electronică                                                                                                                                                                                 în anul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anca.albu</dc:creator>
  <cp:keywords/>
  <dc:description/>
  <cp:lastModifiedBy>Elena Voican</cp:lastModifiedBy>
  <cp:lastPrinted>2016-02-18T13:53:29Z</cp:lastPrinted>
  <dcterms:created xsi:type="dcterms:W3CDTF">2016-02-18T10:42:47Z</dcterms:created>
  <dcterms:modified xsi:type="dcterms:W3CDTF">2016-03-18T11:15:16Z</dcterms:modified>
  <cp:category/>
  <cp:version/>
  <cp:contentType/>
  <cp:contentStatus/>
</cp:coreProperties>
</file>