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firstSheet="1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20'!$A$5:$F$333</definedName>
  </definedNames>
  <calcPr fullCalcOnLoad="1"/>
</workbook>
</file>

<file path=xl/sharedStrings.xml><?xml version="1.0" encoding="utf-8"?>
<sst xmlns="http://schemas.openxmlformats.org/spreadsheetml/2006/main" count="1553" uniqueCount="596">
  <si>
    <t>PERIOADA  01.01.2021 - 31.01.2021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</si>
  <si>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</si>
  <si>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</si>
  <si>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</si>
  <si>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</si>
  <si>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</si>
  <si>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</si>
  <si>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</si>
  <si>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</si>
  <si>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</si>
  <si>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</si>
  <si>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</si>
  <si>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</si>
  <si>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</si>
  <si>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</si>
  <si>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</si>
  <si>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</si>
  <si>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</si>
  <si>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</si>
  <si>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</si>
  <si>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</si>
  <si>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20-Jan-21</t>
  </si>
  <si>
    <t>21-Jan-21</t>
  </si>
  <si>
    <t>22-Jan-21</t>
  </si>
  <si>
    <t>25-Jan-21</t>
  </si>
  <si>
    <t>26-Jan-21</t>
  </si>
  <si>
    <t>27-Jan-21</t>
  </si>
  <si>
    <t>28-Jan-21</t>
  </si>
  <si>
    <t>29-Jan-21</t>
  </si>
  <si>
    <t>19-Jan-21</t>
  </si>
  <si>
    <t>CEZ VANZARE SA</t>
  </si>
  <si>
    <t>ENGIE ROMANIA SA</t>
  </si>
  <si>
    <t>MUNICIPIUL MEDIAS</t>
  </si>
  <si>
    <t>ROSAN GRUP SRL</t>
  </si>
  <si>
    <t>GEOSTAR TRANS SRL</t>
  </si>
  <si>
    <t>CARGO SRL</t>
  </si>
  <si>
    <t>MUNICIPIUL TOPLITA</t>
  </si>
  <si>
    <t>URBANA SA</t>
  </si>
  <si>
    <t>SEM CAPITAL SRL</t>
  </si>
  <si>
    <t>RLC TRIDENT SRL</t>
  </si>
  <si>
    <t>BRD FOCSANI</t>
  </si>
  <si>
    <t>HILCON SRL</t>
  </si>
  <si>
    <t>PRIMARIA BUFTEA GAZ,EN EL</t>
  </si>
  <si>
    <t>SAPIENT SRL</t>
  </si>
  <si>
    <t>ADENIUM IMOB SRL</t>
  </si>
  <si>
    <t>EUROMOD IMPEX SRL</t>
  </si>
  <si>
    <t>PANDOR SIB SRL</t>
  </si>
  <si>
    <t>ISTRU SA BRAILA</t>
  </si>
  <si>
    <t>CONSTRUCTII AVRAM IANCU SRL</t>
  </si>
  <si>
    <t>ELECTRICA FURNIZARE  SA</t>
  </si>
  <si>
    <t>MOLDOVAN CAMELIA</t>
  </si>
  <si>
    <t>MERIDIANI SRL</t>
  </si>
  <si>
    <t>ARINVEST HOLDING SRL</t>
  </si>
  <si>
    <t>MUNICIPIUL FALTICENI</t>
  </si>
  <si>
    <t>ESTOWN IMOBILIARE SRL</t>
  </si>
  <si>
    <t>NAVLOMAR INVESTMENT HOLDING SRL</t>
  </si>
  <si>
    <t>UZINA TERMOELECTRICA PRODUCTION GIURGIU SA</t>
  </si>
  <si>
    <t>BANCA COMERCIALA ROMANA S.A</t>
  </si>
  <si>
    <t>MITROI DUMITRU</t>
  </si>
  <si>
    <t>TRIBUNALUL MARAMURES</t>
  </si>
  <si>
    <t>IBEROM INTERNATIONAL SRL</t>
  </si>
  <si>
    <t>ENEL ENERGIE MUNTENIA SA</t>
  </si>
  <si>
    <t>WIN MAGAZIN SA</t>
  </si>
  <si>
    <t>MANAGER SRL</t>
  </si>
  <si>
    <t>CRISTEL PONTEGGI SRL</t>
  </si>
  <si>
    <t>GMD BUSINESS CENTER SRL</t>
  </si>
  <si>
    <t>COM TER SRL</t>
  </si>
  <si>
    <t>ENEL ENERGIE SA</t>
  </si>
  <si>
    <t>EURO-MAX SRL</t>
  </si>
  <si>
    <t>CENTRAL PARK SA</t>
  </si>
  <si>
    <t>FAD AND SRL</t>
  </si>
  <si>
    <t>SCIFA RENT APARTMENTS SRL</t>
  </si>
  <si>
    <t>SIND LIBER INV PREUNIV CLUJEAN</t>
  </si>
  <si>
    <t>DRUCODAN TRANS IMPEX SRL</t>
  </si>
  <si>
    <t>BENDEA PETRU</t>
  </si>
  <si>
    <t>ZIRMER BUD SRL</t>
  </si>
  <si>
    <t>SILVERMALL SRL</t>
  </si>
  <si>
    <t>BRANTNER SERV ECOLOGICE  SRL</t>
  </si>
  <si>
    <t>POLARIS M HOLDING SRL</t>
  </si>
  <si>
    <t>RETIM ECOLOGIC SERVICE SA</t>
  </si>
  <si>
    <t>ROMPREST ENERGY SRL</t>
  </si>
  <si>
    <t>SALUBRIS S.A.</t>
  </si>
  <si>
    <t>COMPANIA DE APA OLT SA</t>
  </si>
  <si>
    <t>APA SERVICE SA</t>
  </si>
  <si>
    <t>NOVA APASERV SA</t>
  </si>
  <si>
    <t>COMPANIA DE APA OLTENIA SA</t>
  </si>
  <si>
    <t>PRIMARIA BUFTEA APA,SALUBR</t>
  </si>
  <si>
    <t>AQUABIS SA</t>
  </si>
  <si>
    <t>MERCUR SRL</t>
  </si>
  <si>
    <t>ROSAL GRUP SA</t>
  </si>
  <si>
    <t>SALUBRIS S.A. SLATINA</t>
  </si>
  <si>
    <t>APAREGIO GORJ SA</t>
  </si>
  <si>
    <t>COMPANIA AQUASERV S.A.</t>
  </si>
  <si>
    <t>SALUBRITATE CRAIOVA SRL</t>
  </si>
  <si>
    <t>FLORISAL S.A.</t>
  </si>
  <si>
    <t>MUNICIPIUL BISTRITA</t>
  </si>
  <si>
    <t>ECOAQUA  S.A.</t>
  </si>
  <si>
    <t>PRESCOM S.A.</t>
  </si>
  <si>
    <t>ALEXANDRA DAMASCHIN</t>
  </si>
  <si>
    <t>ECO-CSIK SRL</t>
  </si>
  <si>
    <t>FAN COURIER EXPRESS SRL</t>
  </si>
  <si>
    <t>CNPR OJP BRASOV</t>
  </si>
  <si>
    <t>CNPR OJP CLUJ</t>
  </si>
  <si>
    <t>CNPR OJP PRAHOVA</t>
  </si>
  <si>
    <t>CNPR OJP TIMIS</t>
  </si>
  <si>
    <t>CNPR OJP DOLJ</t>
  </si>
  <si>
    <t>CNPR OJP CONSTANTA</t>
  </si>
  <si>
    <t>CNPR OJP IASI</t>
  </si>
  <si>
    <t>C.N. POSTA ROMANA SA</t>
  </si>
  <si>
    <t>ORANGE ROMANIA SA</t>
  </si>
  <si>
    <t>RCS &amp; RDS SA</t>
  </si>
  <si>
    <t>RINO GUARD SRL</t>
  </si>
  <si>
    <t>TMG GUARD SRL</t>
  </si>
  <si>
    <t>PROTECT NPG PAZA SRL</t>
  </si>
  <si>
    <t>SGPI SECURITY FORCE SRL</t>
  </si>
  <si>
    <t>PP PROTECT SECURITY SRL</t>
  </si>
  <si>
    <t>KOKKAI COMIMPEX</t>
  </si>
  <si>
    <t>LECOM BIROTICA ARDEAL S.R.L.</t>
  </si>
  <si>
    <t>REAL PROTECTION GUARD SRL</t>
  </si>
  <si>
    <t>PROFESSIONAL MOVERS CT SRL</t>
  </si>
  <si>
    <t>DIA GUARD PROTECTION SRL</t>
  </si>
  <si>
    <t>TERRA CLEAN SERVICE SRL</t>
  </si>
  <si>
    <t>ACIS INVEST SRL</t>
  </si>
  <si>
    <t>MUNBROH SRL</t>
  </si>
  <si>
    <t>CRISTEM SERV SRL</t>
  </si>
  <si>
    <t>NEC PRO LOGISTIC SRL</t>
  </si>
  <si>
    <t>CORAL CLEAN SERV SRL</t>
  </si>
  <si>
    <t>ASTRU GRUP SRL</t>
  </si>
  <si>
    <t>ADAN PROFESSIONAL SRL</t>
  </si>
  <si>
    <t>SCM MODE CROLUX</t>
  </si>
  <si>
    <t>O.R.C. BRASOV</t>
  </si>
  <si>
    <t>O.R.C. GALATI</t>
  </si>
  <si>
    <t>O.R.C. CARAS SEVERIN</t>
  </si>
  <si>
    <t>O.R.C. HARGHITA</t>
  </si>
  <si>
    <t>O.R.C. CLUJ</t>
  </si>
  <si>
    <t>WOLTERS KLUWER ROMANIA SRL</t>
  </si>
  <si>
    <t>ART NOUVEAU IMPEX SRL</t>
  </si>
  <si>
    <t>BRATULESCU LUCHIAN</t>
  </si>
  <si>
    <t>RLC TRIDENT SRL - O.N.R.C. CASIERIE</t>
  </si>
  <si>
    <t>POP ALEXANDRU</t>
  </si>
  <si>
    <t>GLIGOR EMIL ILARIE</t>
  </si>
  <si>
    <t>MUSGOCIU MIRCEA</t>
  </si>
  <si>
    <t>BATU DUMITRU</t>
  </si>
  <si>
    <t>CORONA SRL</t>
  </si>
  <si>
    <t>INDCOM S.A.</t>
  </si>
  <si>
    <t>GIUREA VASILE</t>
  </si>
  <si>
    <t>STUDII PROIMOB SRL</t>
  </si>
  <si>
    <t>PRIMARIA MUN MEDIAS</t>
  </si>
  <si>
    <t>BOBU AUREL</t>
  </si>
  <si>
    <t>INTERNET CITY DOI  SA</t>
  </si>
  <si>
    <t>MUNICIPIUL TURDA -DIR IMPOZITE SI TAXE CHIRIE</t>
  </si>
  <si>
    <t>PRIMARIA MUNICIPIULUI TOPLITA</t>
  </si>
  <si>
    <t>UNIRAIFEN SRL</t>
  </si>
  <si>
    <t>LOREDANA LEONTI - IONASCU</t>
  </si>
  <si>
    <t>MACARIE VASILE</t>
  </si>
  <si>
    <t>TARARACHE DROSI ADRIAN</t>
  </si>
  <si>
    <t>CERTSIGN SA</t>
  </si>
  <si>
    <t>MONITORUL OFICIAL RA</t>
  </si>
  <si>
    <t>O.N.R.C. BCR LEI</t>
  </si>
  <si>
    <t>SERVICII ROZMARI SRL</t>
  </si>
  <si>
    <t>CONS LOC SATU MARE ADMIN DOM PUBLIC</t>
  </si>
  <si>
    <t>C2  EN EL 01.12.2020-31.12.2020 LC 0050230878/ DJ;F. NR.1210462372-31/12/2020</t>
  </si>
  <si>
    <t>C5  ESTIMAT EN EL  01.12.2020-31.12.2020 LC0051696241/ DJ;F. NR.1210452134-31/12/2020</t>
  </si>
  <si>
    <t>GAZE NAT 05.11-04.12.2020 CLC DGSOTSLA20003804/ OT;F. NR.1022442095-31/12/2020</t>
  </si>
  <si>
    <t>GAZ NOIEMBRIE/BT MEDIAS /SB;F. NR.3789-28/12/2020</t>
  </si>
  <si>
    <t>ENERGIE ELECTRICA NOIEMBRIE/BT MEDIAS /SB;F. NR.3789-28/12/2020</t>
  </si>
  <si>
    <t>ENERG EL DECEMBRIE 2020/ VL;F. NR.131-31/12/2020</t>
  </si>
  <si>
    <t>REG EN EL 27.11.20-28.12.20 LC50245333/ OT;F. NR.1210456064-31/12/2020</t>
  </si>
  <si>
    <t>EN EL 27.11.20-28.12.20 / LC 50155297/ GJ;F. NR.1210438117-31/12/2020</t>
  </si>
  <si>
    <t>EN TERMICA 11.2020/ DB;F. NR.9757-28/12/2020</t>
  </si>
  <si>
    <t>ENERG ELECTR 11.2020/ DB;F. NR.9757-28/12/2020</t>
  </si>
  <si>
    <t>ENERG EL NOIEMBRIE 2020/ IL;F. NR.590-24/12/2020</t>
  </si>
  <si>
    <t>REG C3 EN EL 15.02.2020-31.12.2020  LC 0050230890/ DJ;F. NR.1209588740-30/11/2020;F. NR.1210462373-31/12/2020</t>
  </si>
  <si>
    <t>BT TOPLITA- ENERG EL 12.20/ HR;F. NR.771-14/01/2021</t>
  </si>
  <si>
    <t>BT ODORHEIU SEC.-EN TERM 12.2020/ HR;F. NR.16307-07/01/2021</t>
  </si>
  <si>
    <t>BT TOPLITA-EN TERMICA 12.20/ HR;F. NR.771-14/01/2021</t>
  </si>
  <si>
    <t>BT DEJ- GAZ 01.12.2020-31.12.2020 CJ;F. NR.509-31/12/2020</t>
  </si>
  <si>
    <t>BT DEJ- EN EL 08.12.2020-05.01.2021/ CJ;F. NR.509-31/12/2020</t>
  </si>
  <si>
    <t>ENERG EL 01-31.12.2020/BN;F. NR.7010065703-08/01/2021</t>
  </si>
  <si>
    <t>SEDIU-GAZE NAT  REG 20.02-21.12.2020/ IS;F. NR.583-12/01/2021</t>
  </si>
  <si>
    <t>GAZE 01-30.11.2020 / VN;F. NR.239085-14/01/2021</t>
  </si>
  <si>
    <t>ENERGIE TERMICA NOIEMBRIE 2020/ HR;F. NR.535615-07/01/2021;F. NR.535659-13/01/2021</t>
  </si>
  <si>
    <t>EN EL 01-30.11.2020 / HR;F. NR.535615-07/01/2021</t>
  </si>
  <si>
    <t>DIF GAZE NAT 01-31.12.20 CLC DEG0424220/ BN;F. NR.1022444223-31/12/2020</t>
  </si>
  <si>
    <t>BT BUFTEA-REG EN EL 07.08.20-31.10.20/ IF;F. NR.290-12/11/2020</t>
  </si>
  <si>
    <t>GZE NAT DECEMBRIE 2020/BH;F. NR.7035-14/01/2021</t>
  </si>
  <si>
    <t>ENERG EL DECEMBRIE 2020/ BH;F. NR.7034-14/01/2021</t>
  </si>
  <si>
    <t>GAZE NAT  DIFERENTA LA FACT 930/29.12.2020/ BV;F. NR.939-11/01/2021</t>
  </si>
  <si>
    <t>REG SI CONSUM GAZE NAT 08.12.20-08.01.2021/ VL;F. NR.4-12/01/2021</t>
  </si>
  <si>
    <t>REG GAZE NAT 17.11.2020-16.12.2020/ CV;F. NR.613-06/01/2021</t>
  </si>
  <si>
    <t>GAZE NAT ESTIMARE 13.11.20-15.12.20/ SB;F. NR.8828-06/01/2021</t>
  </si>
  <si>
    <t>GAZE NAT 04.12.20-04.01.2021 / BR;F. NR.845-11/01/2021</t>
  </si>
  <si>
    <t>ENERG ELECTR 01.12.-31.12.2020/ BR;F. NR.842-11/01/2021</t>
  </si>
  <si>
    <t>BT TECUCI-EN EL 12 2020/ GL;F. NR.1653-08/01/2021</t>
  </si>
  <si>
    <t>BT TECUCI-GAZE NAT  12.2020/ GL;F. NR.1654-08/01/2021</t>
  </si>
  <si>
    <t>REG ENERG EL 28.11-22.12.2020 LC8058917- COD ATM-01516606401/ AB;F. NR.9549685024-04/01/2021</t>
  </si>
  <si>
    <t>GAZE NAT 01-31.12.20 CLC DEG1399519/ MS;F. NR.1022444223-31/12/2020</t>
  </si>
  <si>
    <t>GAZE NAT 08.12.2020-06.01.21 CLC DGSGJTGJ626872/ GJ;F. NR.1022444469-12/01/2021</t>
  </si>
  <si>
    <t>BT SIGH-ENERG EL 03.12.2020-04.01.2021/ MS;FISA PLATI PF NR.4-13/01/2021</t>
  </si>
  <si>
    <t>EN EL 23.11.2020-23.12.2020 / CV;F. NR.614-13/01/2021</t>
  </si>
  <si>
    <t>REG EN EL 26.09-31.12.2020  CC181062686025/ MS;F. NR.7010065722-08/01/2021</t>
  </si>
  <si>
    <t>GAZE NAT 01.12-31.12.2020 /SB;F. NR.221001-12/01/2021</t>
  </si>
  <si>
    <t>ENERGIE ELECTRICA 01.12.2020-31.12.2020/ SV;F. NR.396-08/01/2021</t>
  </si>
  <si>
    <t>GAZE NAT 01.12.2020-31.12.2020/ SV;F. NR.411-13/01/2021</t>
  </si>
  <si>
    <t>BT FALTICENI-EN EL 12.2020/ SV;F. NR.3-04/01/2021</t>
  </si>
  <si>
    <t>GAZE NAT NOIEMBRIE 2020/ IL;F. NR.591-24/12/2020</t>
  </si>
  <si>
    <t>BT BUFTEA-REG EN EL 01.11.20-30.11.20/ IF;F. NR.339-28/12/2020</t>
  </si>
  <si>
    <t>GAZE NAT DIFERENTA DECEMBRIE 2020/ RC RB IF;F. NR.1065-13/01/2021</t>
  </si>
  <si>
    <t>SEDIU-ENERG EL DECEMBRIE 2020/ GL;F. NR.6202-15/01/2021</t>
  </si>
  <si>
    <t>EN TERMICA 01-31.12.2020/ GR;F. NR.28361-14/01/2021</t>
  </si>
  <si>
    <t>GAZE NAT 01.11.2020-30.11.2020/ NT;F. NR.3005000010-15/01/2021</t>
  </si>
  <si>
    <t>CONSUM GAZ  01.12.2020-31.12.2020/ MH;FISA PLATI NR.2-18/01/2021</t>
  </si>
  <si>
    <t>EN ELECTRICA BT SIGHETU MARMATIEI  12.20/ MM;F. NR.253-15/01/2021</t>
  </si>
  <si>
    <t>EN TERMICA BT SIGHETU MARMATIEI 12.20/ MM;F. NR.253-15/01/2021</t>
  </si>
  <si>
    <t>BT MEDIAS EN EL CONSUM  28.11-27.12.2020/ SB;F. NR.9549427014-27/12/2020</t>
  </si>
  <si>
    <t>ENERG EL DECEMBRIE/TL;F. NR.3147-21/01/2021</t>
  </si>
  <si>
    <t>GAZE NAT DECEMBRIE 2020 /TL;F. NR.3147-21/01/2021</t>
  </si>
  <si>
    <t>REG GAZE NAT 01.10-31.10.2020 CLC DEG1072555/ HD;F. NR.1000604075-24/11/2020;F. NR.2000273109-24/11/2020</t>
  </si>
  <si>
    <t>SEDIU-EN EL DECEMBRIE 2020/ SB;F. NR.221002-20/01/2021</t>
  </si>
  <si>
    <t>REG GAZE NAT 04.12.2020-04.01.21 CLC DGSDJCRA10003692/ DJ;F. NR.1151030410-08/01/2021</t>
  </si>
  <si>
    <t>EN EL 31.10-30.11.2020 CE190900751 AMBELE CONTOARE/ BT;F. NR.17243301-22/12/2020</t>
  </si>
  <si>
    <t>GAZE NAT 01.11.2020-30.11.2020/ BZ;F. NR.3005000009-15/01/2021</t>
  </si>
  <si>
    <t>GAZE NAT DECEMBRIE 2020/TR;F. NR.41219-14/01/2021</t>
  </si>
  <si>
    <t>ENERG EL DECEMBRIE 2020/ TR;F. NR.41220-14/01/2021</t>
  </si>
  <si>
    <t>GAZE NAT 01-31.12.2020 CLC DEG1072555/ HD;F. NR.1022444223-31/12/2020</t>
  </si>
  <si>
    <t>REG GAZE NAT 08.12.2020-08.01.21 CLC DGSCLCALII03085/ CL;F. NR.1013851549-13/01/2021</t>
  </si>
  <si>
    <t>ENERG EL REG DIF DECEMBRIE 2020/ BV;F. NR.945-19/01/2021</t>
  </si>
  <si>
    <t>ENERGIE ELECTRICA DECEMBRIE/BT MEDIAS /SB;F. NR.3808-20/01/2021</t>
  </si>
  <si>
    <t>GAZ DECEMBRIE/BT MEDIAS /SB;F. NR.3808-20/01/2021</t>
  </si>
  <si>
    <t>SEDIU-ENERG EL 19.12.2020-20.01.2021/ SB;F. NR.8867-20/01/2021</t>
  </si>
  <si>
    <t>SEDIU-ENERG EL DIF DECEMBRIE 2020/ IS;F. NR.585-21/01/2021</t>
  </si>
  <si>
    <t>GAZE NAT DECEMBRIE 2020 / SJ;F. NR.12595-20/01/2021</t>
  </si>
  <si>
    <t>ENERG EL DECEMBRIE 2020/ SJ;F. NR.12595-20/01/2021</t>
  </si>
  <si>
    <t>BT VISEUL DE SUS- CONSUM EN EL 15.07.2020-31.12.2020/MM;F. NR.71-13/01/2021</t>
  </si>
  <si>
    <t>DIFERENTA ENERG EL NOIEMBRIE, DECEMBRIE 2020/ RC RB IF;F. NR.1066-22/01/2021</t>
  </si>
  <si>
    <t>REG GAZE NAT  01.12-31.12.20 CLC DEG0911495/ AB;F. NR.1022444223-31/12/2020</t>
  </si>
  <si>
    <t>BT SIGH- GAZE NAT 03.12.20-04.01.21/ MS;FISA PLATI PF NR.5-25/01/2021</t>
  </si>
  <si>
    <t>GAZE NAT DIF  01.12.-31.12.2020/ CT;F. NR.201-22/01/2021</t>
  </si>
  <si>
    <t>ENERG EL DIF 01.12 - 31.12.2020/CT;F. NR.201-22/01/2021</t>
  </si>
  <si>
    <t>ESTIMARE ENERGIE ELECTRICA 01.12-31.12.2020/ CS;F. NR.9-22/01/2021</t>
  </si>
  <si>
    <t>GAZE NAT 19.11-17.12.2020/ CS;F. NR.8-22/01/2021</t>
  </si>
  <si>
    <t>ENERG EL 01. - 31.12.20 CP301128892/ GR;F. NR.1271296-20/01/2021</t>
  </si>
  <si>
    <t>ESTIMARE EN EL 28.11.20-31.12.20 CP 522047698/ AR;F. NR.853340-20/01/2021</t>
  </si>
  <si>
    <t>EN EL 01-31.12.20 CP 531426294/ HD;F. NR.868626-20/01/2021</t>
  </si>
  <si>
    <t>SEDIU-   EN EL 01 - 31.12.20/ MM;F. NR.8-19/01/2021</t>
  </si>
  <si>
    <t>EN EL REG  DECEMBRIE 2020/ TM;F. NR.123673-21/01/2021</t>
  </si>
  <si>
    <t>EN TERMICA REG DECEMBRIE 2020/ TM;F. NR.123673-21/01/2021</t>
  </si>
  <si>
    <t>SEDIU- GAZE NAT 01-31.12.20/ MM;F. NR.8-19/01/2021</t>
  </si>
  <si>
    <t>BT PASCANI- GAZE NAT 08.11.20-08.12.20/ IS;F. NR.695-25/01/2021</t>
  </si>
  <si>
    <t>BT PASCANI - ENERG EL 01-30.11.20/ IS;F. NR.695-25/01/2021</t>
  </si>
  <si>
    <t>DIFERENTA ENERG EL DECEMBRIE 2020/ RC;F. NR.39-26/01/2021</t>
  </si>
  <si>
    <t>GAZE NAT DECEMBRIE 2020/ RC;F. NR.39-26/01/2021</t>
  </si>
  <si>
    <t>ENERG EL DECEMBRIE LOC 2/ RC;F. NR.39-26/01/2021</t>
  </si>
  <si>
    <t>GAZE NAT DECEMBRIE 2020/ IL;F. NR.615-25/01/2021</t>
  </si>
  <si>
    <t>EN EL DIF DECEMBRIE 2020/  CJ;F. NR.3-22/01/2021</t>
  </si>
  <si>
    <t>GAZE  DECEMBRIE DIFERENTA 2020/ CJ;F. NR.3-22/01/2021</t>
  </si>
  <si>
    <t>ENERG EL DECEMBRIE 2020/ IL;F. NR.614-25/01/2021</t>
  </si>
  <si>
    <t>ENERG EL DECEMBRIE 2020/ BC;F. NR.1336-22/01/2021</t>
  </si>
  <si>
    <t>GAZE NAT  DECEMBRIE 2020/ BC;F. NR.1336-22/01/2021</t>
  </si>
  <si>
    <t>ENERGIE ELECTRICA 01.11-30.11.2020/ AR;FISA PLATI PF NR.2480-27/01/2021</t>
  </si>
  <si>
    <t>GAZ NAT 01-30.11.2020/ AR;FISA PLATI PF NR.2482-27/01/2021</t>
  </si>
  <si>
    <t>GAZE NATURALE 01-31.12.20/ SM;F. NR.87-27/01/2021</t>
  </si>
  <si>
    <t>ENERG ELECTRICA 01-31.12.20 C1/ SM;F. NR.87-27/01/2021</t>
  </si>
  <si>
    <t>GAZE NAT DECEMBRIE 2020/ VS;F. NR.12663-22/01/2021</t>
  </si>
  <si>
    <t>ENERG EL DECEMBRIE 2020/ VS;F. NR.12663-22/01/2021</t>
  </si>
  <si>
    <t>GAZE NAT 07.01-19.01.21 CLC DGSGJTGJ626872/ GJ;F NR.1161031729-25/01/2021;F NR.1000636365-15/01/2021;F NR.2000273955-15/01/2021</t>
  </si>
  <si>
    <t>SALUBR 26.11.2020-25.12.2020 CA30004112/ NT;F. NR.1238454-31/12/2020</t>
  </si>
  <si>
    <t>SALUBR 01-31.12.20/ AB;F. NR.8056492-17/12/2020</t>
  </si>
  <si>
    <t>SALUBR 1-31.12.20 CC 322985/ AR;F. NR.11308481-31/12/2020</t>
  </si>
  <si>
    <t>SALUBR 01.12-31.12.2020 CC 230659/ TM;F. NR.11308104-31/12/2020</t>
  </si>
  <si>
    <t>SALUBRITATE 12.2020 CA20012389 / MH;F. NR.1931861-31/12/2020</t>
  </si>
  <si>
    <t>INCH EUROPUB 12.2020 CA20012389/ MH;F. NR.1931861-31/12/2020</t>
  </si>
  <si>
    <t>SALUBRITATE DECEMBRIE 2020/ VL;F. NR.2400027569-31/12/2020</t>
  </si>
  <si>
    <t>SEDIU-SALUBR 12.2020 CC7674/ IS;F. NR.1156903-31/12/2020</t>
  </si>
  <si>
    <t>APA, CANAL 13.11-17.12.20 CC110580/ OT;F. NR.11720201-31/12/2020</t>
  </si>
  <si>
    <t>APA, CANAL NOIEMBRIE 2020 / DB;F. NR.9757-28/12/2020</t>
  </si>
  <si>
    <t>APA 01.11-30.11.2020/ IL;F. NR.589-24/12/2020</t>
  </si>
  <si>
    <t>APA DECEMBRIE 2020 CC 50661 / GR;F. NR.2708988-31/12/2020</t>
  </si>
  <si>
    <t>APA 01-31.12.2020 / VL;F. NR.132-31/12/2020</t>
  </si>
  <si>
    <t>APA DECEMBRIE 2020/ BT;F. NR.10251436-30/12/2020</t>
  </si>
  <si>
    <t>INCHIRIERE PUBELE 01-31.12.20/ AB;F. NR.8056492-17/12/2020</t>
  </si>
  <si>
    <t>APA DECEMBRIE 2020/ DJ;F. NR.915283-31/12/2020</t>
  </si>
  <si>
    <t>BT TOPLITA-APA 12.20/ HR;F. NR.771-14/01/2021</t>
  </si>
  <si>
    <t>SALUBRITATE 12.2020/ BV;F. NR.940-13/01/2021</t>
  </si>
  <si>
    <t>SEDIU- APA (CANAL PLUVIAL) 01-31.12.20/ SB;F. NR.8853-14/01/2021</t>
  </si>
  <si>
    <t>APA, CANAL 01-31.12.2020/BH;F. NR.6683-31/12/2020</t>
  </si>
  <si>
    <t>SALUBRITATE 01-31.12.2020/ BH;F. NR.6685-31/12/2020</t>
  </si>
  <si>
    <t>BT BUFTEA-APA 18.09-16.10.2020/ IF;F. NR.291-12/11/2020</t>
  </si>
  <si>
    <t>APA NOIEMBRIE 2020/ HR;F. NR.535615-07/01/2021</t>
  </si>
  <si>
    <t>SALUBRIT 01-30.11.2020 / VN;F. NR.239085-14/01/2021</t>
  </si>
  <si>
    <t>APA,CANAL 25.10-23.11.2020 / VN;F. NR.111563-14/01/2021</t>
  </si>
  <si>
    <t>APA 03.12.2020-04.01.2021 CC1936701/ BN;F. NR.5329418-63-12/01/2021</t>
  </si>
  <si>
    <t>BT DEJ- APA   27.11-30.12.2020 / CJ;F. NR.509-31/12/2020</t>
  </si>
  <si>
    <t>APA, CANAL 01.12-31.12.2020/ AB;F. NR.21002-04/01/2021</t>
  </si>
  <si>
    <t>SALUBR DECEMBRIE 2020 / BR;F. NR.834-11/01/2021</t>
  </si>
  <si>
    <t>SALUBRITATE 12.2020/ GJ;F. NR.16050421-06/01/2021</t>
  </si>
  <si>
    <t>BT FALTICENI-SALUBR IANUARIE 2021/ SV;F. NR.3-04/01/2021</t>
  </si>
  <si>
    <t>BT FALTICENI-APA IANUARIE 2021 /SV;F. NR.3-04/01/2021</t>
  </si>
  <si>
    <t>SALUBRITATE DECEMBRIE 2020 CC GR190/ GR;F. NR.20934-31/12/2020</t>
  </si>
  <si>
    <t>SALUBR DECEMBRIE 2020 / OT;F. NR.1219686-31/12/2020</t>
  </si>
  <si>
    <t>SALUBR DECEMBRIE 2020 CC PH3380/ PH;F. NR.1047897-13/01/2021</t>
  </si>
  <si>
    <t>APA DECEMBRIE 2020 CC1302973/GJ;F. NR.1058718-31/12/2020</t>
  </si>
  <si>
    <t>SEDIU-APA 10.11.20-09.12.20 CC 695/ MS;F. NR.1283269-21/12/2020</t>
  </si>
  <si>
    <t>BT SIGH-SALUBR 12.2020/MS;FISA PLATI PF NR.3-08/01/2021</t>
  </si>
  <si>
    <t>SALUBR 01.12-31.12.2020/ CV;F. NR.615-13/01/2021</t>
  </si>
  <si>
    <t>SEDIU-APA, CANAL CONSUM 01.12-31.12.2020/ IS;F. NR.584-13/01/2021</t>
  </si>
  <si>
    <t>BT BUFTEA-APA 17.10-16.12.2020/ IF;F. NR.340-28/12/2020</t>
  </si>
  <si>
    <t>G. MENAJER 01-31.12.20 CC694000/ DJ;F. NR.3661597-31/12/2020</t>
  </si>
  <si>
    <t>BT SIGHETU MARMATIEI - APA  12.20/ MM;F. NR.253-15/01/2021</t>
  </si>
  <si>
    <t>BT SIGHETU MARMATIEI - SALUBRITATE 12.20/ MM;F. NR.253-15/01/2021</t>
  </si>
  <si>
    <t>APA CANAL 01-31.12.2020/ BV;F. NR.944-18/01/2021</t>
  </si>
  <si>
    <t>APA, CANAL DECEMBRIE 2020/ BR;F. NR.849-15/01/2021</t>
  </si>
  <si>
    <t>APA 01.12.2020-31.12.2020/ MH;FISA PLATI NR.3-18/01/2021</t>
  </si>
  <si>
    <t>APA CANAL CONSUM  01.12.2020-31.12. 2020/ NT;F. NR.3005000011-15/01/2021</t>
  </si>
  <si>
    <t>SALUBR DECEMBRIE 2020 CA 60460/ SM;F. NR.2340-07/01/2021</t>
  </si>
  <si>
    <t>DESEURI SELECTIVE DECEMBRIE 2020 CA 60460/ SM;F. NR.2339-07/01/2021</t>
  </si>
  <si>
    <t>APA, CANAL DECEMBRIE/ TL;F. NR.3147-21/01/2021</t>
  </si>
  <si>
    <t>SALUBRITATE 1.2021/ BN;DECIZIA NR.70141-19/01/2021</t>
  </si>
  <si>
    <t>APA 25.11-24.12.2020 CC40214/ CL;F. NR.21003036-15/01/2021</t>
  </si>
  <si>
    <t>SALUBRITATE DECEMBRIE 2020/ TR;F. NR.41217-14/01/2021</t>
  </si>
  <si>
    <t>APA, CANAL DECEMBRIE 2020/TR;F. NR.41218-14/01/2021</t>
  </si>
  <si>
    <t>APA 04.12.20-06.01.2021/CV;F. NR.616-20/01/2021</t>
  </si>
  <si>
    <t>SALUBR IANUARIE 2021 COD 3828/ DB;F. NR.457457-10/01/2021</t>
  </si>
  <si>
    <t>SALUBRITATE 25.11.2020-24.12.2020/ SJ;F. NR.12595-20/01/2021</t>
  </si>
  <si>
    <t>APA, CANAL 13.11.2020-15.12.2020/SJ;F. NR.12595-20/01/2021</t>
  </si>
  <si>
    <t>SALUBRITATE 01-31.12.20/ CT;F. NR.201-22/01/2021</t>
  </si>
  <si>
    <t>APA, CANAL 10.12.2020-15.01.21/ CT;F. NR.201-22/01/2021</t>
  </si>
  <si>
    <t>APA, CANAL DECEMBRIE 2020/ TM;F. NR.123673-21/01/2021</t>
  </si>
  <si>
    <t>SEDIU-SALUBR DECEMBRIE 2020/ MM;F. NR.8-19/01/2021</t>
  </si>
  <si>
    <t>SALUBRITATE 01-31.12.2020/CS;F. NR.6-20/01/2021</t>
  </si>
  <si>
    <t>APA, CANAL 06.11-07.12.2020 /CS;F. NR.7-21/01/2021</t>
  </si>
  <si>
    <t>BT PASCANI-APA, CANAL 09.11-02.12.2020/ IS;F. NR.695-25/01/2021</t>
  </si>
  <si>
    <t>APA, CANAL 12/20/ PH;FISA PLATI PF NR.3-26/01/2021</t>
  </si>
  <si>
    <t>APA, CANAL DECEMBRIE 2020/ RC;F. NR.39-26/01/2021</t>
  </si>
  <si>
    <t>APA, CANAL NOIEMBRIE 2020 LOC 2/ RC;F. NR.39-26/01/2021</t>
  </si>
  <si>
    <t>APA 01.12-31.12.2020/ IL;F. NR.613-25/01/2021</t>
  </si>
  <si>
    <t>APA 01-31.12.20/ CJ;F. NR.3-22/01/2021</t>
  </si>
  <si>
    <t>SALUBRITATE DECEMBRIE 2020 /  CJ;F. NR.3-22/01/2021</t>
  </si>
  <si>
    <t>APA, CANAL DECEMBRIE 2020/ BC;F. NR.1336-22/01/2021</t>
  </si>
  <si>
    <t>SEDIU-SALUBR 01.01.21-31.01.21 CA J2009/ HR;F. NR.30212617-26/01/2021</t>
  </si>
  <si>
    <t>SEDIU-INCH PUBELE 01-31.01.21 CA J2009/ HR;F. NR.30212617-26/01/2021</t>
  </si>
  <si>
    <t>APA, CANAL 28.11-28.12.20/AR;FISA PLATI PF NR.2481-27/01/2021</t>
  </si>
  <si>
    <t>APA, CANAL 17.12.20-16.01.21/ SM;F. NR.87-27/01/2021</t>
  </si>
  <si>
    <t>APA, CANAL 01-31.12.20/ VS;F. NR.12663-22/01/2021</t>
  </si>
  <si>
    <t>PRESTARI SERVICII DE CURIERAT PER 16-31.12.2020/ RC;F. NR.6375023-31/12/2020</t>
  </si>
  <si>
    <t>TRIM POSTALE  16-31.12.2020/ AB BV CV  HR MS SB;F NR.22705-31/12/2020;F NR.14355-31/12/2020;F NR.17089-31/12/2020;F NR.5132-31/12/2020;F NR.4198239-</t>
  </si>
  <si>
    <t>TRIM POSTALE 06-31.12.2020/ BH BN CJ MM SJ SM;F NR.36999-31/12/2020;F NR.20256-31/12/2020;F NR.1-31/12/2020;F NR.34655-31/12/2020;F NR.21528-31/12</t>
  </si>
  <si>
    <t>TRIM POSTALE 16-31.12.2020/ AG CL DB IL PH TR;F NR.38893-31/12/2020;F NR.7773-31/12/2020;F NR.19126-31/12/2020;F NR.8584800-31/12/2020;F NR.50466-</t>
  </si>
  <si>
    <t>TRIM POSTALE 16-31.12.2020/ AR CS HD TM;F NR.23431-31/12/2020;F NR.10011590-31/12/2020;F NR.4031434-31/12/2020;F NR.58062-31/12/2020</t>
  </si>
  <si>
    <t>TRIM POSTALE 16-31.12.2020/ DJ GJ MH OT VL;F NR.11-31/12/2020;F NR.28824-31/12/2020;F NR.16726-31/12/2020;F NR.7119-31/12/2020;F NR.27441-31/12</t>
  </si>
  <si>
    <t>TRIM POSTALE 16-31.12.2020/ BR BZ CT GL TL VN;F NR.20057-31/12/2020;F NR.6384367-31/12/2020;F NR.1480663-31/12/2020;F NR.11471-31/12/2020;F NR.577</t>
  </si>
  <si>
    <t>TRIM POSTALE 16-31.12.2020/ BC BT IS NT SV VS;F NR.4126829-31/12/2020;F NR.28549-31/12/2020;F NR.25017-31/12/2020;F NR.10916-31/12/2020;F NR.18352</t>
  </si>
  <si>
    <t>TRIM POSTALE 16.12-31.12.2020/  RC RB IF GR;F NR.2378-31/12/2020;F NR.2377-31/12/2020;F NR.19810-31/12/2020;F NR.2379-31/12/2020;F NR.2375-31/12</t>
  </si>
  <si>
    <t>TEL FIXA AB 01.21 CA449424563;F. NR.292248-03/01/2021;F. NR.1010370-08/01/2021</t>
  </si>
  <si>
    <t>TEL FIXA CONV 12.20 CA449424563;F. NR.292248-03/01/2021;F. NR.1010370-08/01/2021</t>
  </si>
  <si>
    <t>TEL MOB AB 01.21 CA464882927;F. NR.25027-03/01/2021;F. NR.1010358-08/01/2021</t>
  </si>
  <si>
    <t>TEL MOB CONV 12.20 CA464882927;F. NR.25027-03/01/2021;F. NR.1010358-08/01/2021</t>
  </si>
  <si>
    <t>AB CABLU TV 12.2020 CC 62458/RC;F. NR.13755761-04/01/2021</t>
  </si>
  <si>
    <t>SEDIU-PAZA UMANA DIFERENTA DECEMBRIE 2021/ BN MH;F. NR.200949-04/01/2021</t>
  </si>
  <si>
    <t>PAZA UMANA DIFERENTA DECEMBRIE 2020/ TL;F. NR.20-04/01/2021</t>
  </si>
  <si>
    <t>MONITORIZARE SI PAZA UMANA DIFERENTA DECEMBRIE 2020/ BV DJ IF SB TM;F. NR.3494-05/01/2021</t>
  </si>
  <si>
    <t>MONITORIZARE SI PAZA  UMANA DIF DECEMBRIE 2020/ ONRC ORCT B PH;F. NR.18-04/01/2021</t>
  </si>
  <si>
    <t>MONITORIZARE SI PAZA DIFERENTA DECEMBRIE 2020/ GJ VN;F. NR.19-04/01/2021</t>
  </si>
  <si>
    <t>BT TOPLITA-PAZA 12.20/ HR;F. NR.771-14/01/2021</t>
  </si>
  <si>
    <t>MONITORIZARE SI PAZA UMANA DIFERENTA DECEMBRIE 2020/MS CV MH;F. NR.3493-05/01/2021</t>
  </si>
  <si>
    <t>PAZA DIFERENTA DECEMBRIE 2020/AB. BC,SV,NT,DJ,OT,AG,SB;F. NR.7384-01/01/2021</t>
  </si>
  <si>
    <t>PAZA DIFERENTA DECEMBRIE 2020/BT,BR, CV, GL, GR, HR, TR;F. NR.7385-01/01/2021</t>
  </si>
  <si>
    <t>SEDIU-PAZA UMANA DEFERENTA DECEMBRIE 2020/ CJ;F. NR.1453-07/01/2021</t>
  </si>
  <si>
    <t>MONITORIZARE SI PAZA DIFERENTA DECEMBRIE 2020/ CT;F. NR.76043-11/01/2021</t>
  </si>
  <si>
    <t>SEDIU-PAZA UMANA DIFERENTA DECEMBRIE 2020/ AR,BH,BZ,CL,CS,DB,GJ,HD,IL,IS,MM,SJ,SM,VL,VS;F. NR.200948-04/01/2021</t>
  </si>
  <si>
    <t>ACHIZ DOSARE CU SINA 300000 BUC;F. NR.1091626-29/12/2020</t>
  </si>
  <si>
    <t>PAZA SI MONIT DECEMBRIE 2020/BT;F. NR.108798-22/12/2020</t>
  </si>
  <si>
    <t>SERVICII ASISTENTA IN BIROURI/RB;F. NR.5-13/01/2021</t>
  </si>
  <si>
    <t>PAZA-MONIT DECEMBRIE 2020/ TM;F. NR.123673-21/01/2021</t>
  </si>
  <si>
    <t>SERVICII FOCHIST 12.2020/ BC;F. NR.1336-22/01/2021</t>
  </si>
  <si>
    <t>SERV RELOCARE SISTEM ANTIEFRACTIE /SJ;F. NR.31956-27/01/2021</t>
  </si>
  <si>
    <t>SERVICII CURATENIE DIFERENTA DECEMBRIE 2020/BZ;F. NR.9676-07/01/2021</t>
  </si>
  <si>
    <t>SERVICII CURATENIE DIFERENTA DECEMBRIE 2020 / MS;F. NR.62408-04/01/2021</t>
  </si>
  <si>
    <t>SERVICII CURATENIE DIFERENTA DECEMBRIE 2020/CT;F. NR.184-02/01/2021</t>
  </si>
  <si>
    <t>SERVICII CURATENIE 12.2020/BV;F. NR.1056-04/01/2021</t>
  </si>
  <si>
    <t>INTR SIST DETECTIE GAZ 12.2020/ RC;F. NR.452-28/12/2020</t>
  </si>
  <si>
    <t>SERVICII CURATENIE DIFERENTA DECEMBRIE 2020/RC;F. NR.2195-01/01/2021</t>
  </si>
  <si>
    <t>SERVICII CURATENIE DIFERENTA DECEMBRIE 2020/BR,CL;F. NR.4430-04/01/2021</t>
  </si>
  <si>
    <t>SERVICII CURATENIE DIFERENTA DECEMBRIE 2020;F. NR.2386-01/01/2021</t>
  </si>
  <si>
    <t>CHELT EXPLOATARE(REV ECHIP AC) DECEMBRIE 2020/ RB;F. NR.1056-04/01/2021</t>
  </si>
  <si>
    <t>BT TOPLITA-CURATENIE 12.20/ HR;F. NR.771-14/01/2021</t>
  </si>
  <si>
    <t>AB. INTRET PLATFORMA(LIFT) IANUARIE 2021/ SM;F. NR.32-07/01/2021</t>
  </si>
  <si>
    <t>INTR ASCENSOR 01.11-31.12.2020 / VN;F. NR.239085-14/01/2021</t>
  </si>
  <si>
    <t>SERVICII CURATENIE DIFERENTA DECEMBRIE 2020/BC,BT,IS,NT,SV,VS;F. NR.3015-04/01/2021</t>
  </si>
  <si>
    <t>SERVICII CURATENIE DIFERENTA DECEMBRIE 2020/CV, GL;F. NR.1057-05/01/2021</t>
  </si>
  <si>
    <t>INTR ASCENSOR DECEMBRIE 2020/TR;F. NR.41216-14/01/2021</t>
  </si>
  <si>
    <t>INTR ASCENSOR DECEMBRIE  SI REVIZIE ANUALA 2020/ SJ;F. NR.12595-20/01/2021</t>
  </si>
  <si>
    <t>INTR SIS CLIM 01-31.12.20/ CT;F. NR.201-22/01/2021</t>
  </si>
  <si>
    <t>BT PASCANI-COM ADMIN 11.2020/ IS;F. NR.674-02/12/2020</t>
  </si>
  <si>
    <t>INTR ASCENSOR 01-31.12.20/ CT;F. NR.201-22/01/2021</t>
  </si>
  <si>
    <t>INTR ASCENSOR 12.2020/ PH;FISA PLATI PF NR.1-13/01/2021</t>
  </si>
  <si>
    <t>CURATENIE DECEMBRIE 2020/ TM;F. NR.123673-21/01/2021</t>
  </si>
  <si>
    <t>SERV PT COMP  SUBSIST STINS INCENDIU DECEMBRIE 2020/ RC;F. NR.39-26/01/2021</t>
  </si>
  <si>
    <t>REVIZIE AER CONDITIONAT (CHELTUIELI EXPLOATARE) DECEMBRIE 2020/ RC;F. NR.39-26/01/2021</t>
  </si>
  <si>
    <t>CITIRE CONTOR APA NOIEMBRIE 2020 LOC 2/ RC;F. NR.39-26/01/2021</t>
  </si>
  <si>
    <t>SERVICE ASCENSOR 12.2020/ RC;F. NR.39-26/01/2021</t>
  </si>
  <si>
    <t>SERVICII CURATENIE 12.2020/ BC;F. NR.1336-22/01/2021</t>
  </si>
  <si>
    <t>DEPL TREZ - DECEMBRIE 2020/ BV;PROPUNERE NR.5/BV-04/01/2021</t>
  </si>
  <si>
    <t>CHELT DEPLAS BT TECUCI-ORCT GL DECEMBRIE 2020;PROPUNERE NR.9/GL-04/01/2021</t>
  </si>
  <si>
    <t>CHELT DEPLAS LA TREZORERIE DECEMBRIE 2020;PROPUNERE NR.6/CS-04/01/2021</t>
  </si>
  <si>
    <t>DEPL ORCT HR /BT TOPLITA DECEMBRIE 2020;PROPUNERE NR.10/HR-04/01/2021</t>
  </si>
  <si>
    <t>DEPL BT TURDA/ORCT CJ DECEMBRIE 2020;PROPUNERE NR.8/CJ-04/01/2021</t>
  </si>
  <si>
    <t>DEPL BT DEJ/ORCT CLUJ - DECEMBRIE 2020;PROPUNERE NR.7/CJ-04/01/2021</t>
  </si>
  <si>
    <t>AB LEGISLATIE IANUARIE 2021;F. NR.170267-06/01/2021</t>
  </si>
  <si>
    <t>BT DEJ - CHIRIE IANUARIE 2021/ CJ;F. NR.2021009-05/01/2021</t>
  </si>
  <si>
    <t>CHIRIE IANUARIE 2021 LOC 2/ RC;F. NR.2-04/01/2021</t>
  </si>
  <si>
    <t>CHIRIE IANUARIE 2021/ RC;F. NR.2-04/01/2021</t>
  </si>
  <si>
    <t>CHIRIE IANUARIE 2021 / RC RB IF;F. NR.1059-04/01/2021</t>
  </si>
  <si>
    <t>CHIRIE IANUARIE 2021 (140 MP);F. NR.1058-04/01/2021</t>
  </si>
  <si>
    <t>CHIRIE IANUARIE 2021 CV;F. NR.0612-06/01/2021</t>
  </si>
  <si>
    <t>CHIRIE IANUARIE 2021/ BT;F. NR.4205-05/01/2021</t>
  </si>
  <si>
    <t>CHIRIE IANUARIE 2021/ BV;F. NR.933-04/01/2021</t>
  </si>
  <si>
    <t>CHIRIE IANUARIE 2021(281.47 MP);F. NR.1057-04/01/2021</t>
  </si>
  <si>
    <t>SEDIU-CHIRIE IANUARIE 2021/ MM;F. NR.1-05/01/2021</t>
  </si>
  <si>
    <t>CHIRIE IANUARIE 2021/ DJ;FISA PLATI PF NR.1-13/01/2021</t>
  </si>
  <si>
    <t>CHIRIE IANUARIE 2021/ HR;F. NR.535593-04/01/2021</t>
  </si>
  <si>
    <t>CHIRIE IANUARIE 2021/ BZ;F. NR.3017000024-04/01/2021</t>
  </si>
  <si>
    <t>CHIRIE IANUARIE 2021/ IL;F. NR.594-05/01/2021</t>
  </si>
  <si>
    <t>CHIRIE IANUARIE 2021/ SM;F. NR.11-04/01/2021</t>
  </si>
  <si>
    <t>CHIRIE IANUARIE 2021/TR;F. NR.40734-06/01/2021</t>
  </si>
  <si>
    <t>PLATA NUMERAR DIF CHIRIE IANUARIE 2021/ IS;F. NR.581-11/01/2021</t>
  </si>
  <si>
    <t>CHIRIE IANUARIE 2021/ VL;F. NR.1-04/01/2021</t>
  </si>
  <si>
    <t>CHIRIE IANUARIE 2021/ BH;FISA PLATI PF NR.1-05/01/2021</t>
  </si>
  <si>
    <t>CHIRIE IANUARIE 2021/ NT;F. NR.3017000016-04/01/2021</t>
  </si>
  <si>
    <t>CHIRIE IANUARIE 2021/ GL;F. NR.6185-05/01/2021</t>
  </si>
  <si>
    <t>CHIRIE IANUARIE 2021/ BC;F. NR.1324-01/01/2021</t>
  </si>
  <si>
    <t>CHIRIE IANUARIE 2021/ SB;F. NR.8827-04/01/2021</t>
  </si>
  <si>
    <t>CHIRIE IANUARIE 2021/ OT;FISA PLATI PF NR.1-04/01/2021</t>
  </si>
  <si>
    <t>BT SIGHISOARA-CHIRIE IANUARIE 2021/ MS;FISA PLATI PF NR.2-07/01/2021</t>
  </si>
  <si>
    <t>SEDIU-CHIRIE IANUARIE 2021/ MS;FISA PLATI PF NR.1-07/01/2021</t>
  </si>
  <si>
    <t>CHIRIE IANUARIE 2021/ SB;F. NR.5210001-04/01/2021</t>
  </si>
  <si>
    <t>CHIRIE IANUARIE 2021/ TL;F. NR.3098-05/01/2021</t>
  </si>
  <si>
    <t>CHIRIE IANUARIE 2021/ CT;FISA PLATI PF NR.1-05/01/2021</t>
  </si>
  <si>
    <t>CHIRIE IANUARIE 2021/ BR;F. NR.657-04/01/2021</t>
  </si>
  <si>
    <t>CHIRIE IANUARIE 2021 / TM;F. NR.123627-05/01/2021</t>
  </si>
  <si>
    <t>CHIRIE IANUARIE 2021/ DB;F. NR.9760-05/01/2021</t>
  </si>
  <si>
    <t>CHIRIE IANUARIE 2021/ AG;F. NR.1-06/01/2021</t>
  </si>
  <si>
    <t>CHIRIE IANUARIE 2021/ CL;F. NR.1048-04/01/2021</t>
  </si>
  <si>
    <t>CHIRIE IANUARIE 2021/ AR;FISA PLATI PF NR.481-08/01/2021</t>
  </si>
  <si>
    <t>CHIRIE IANUARIE 2021/ VS;F. NR.12635-04/01/2021</t>
  </si>
  <si>
    <t>CHIRIE IANUARIE 2021/ IS;F. NR.581.-11/01/2021</t>
  </si>
  <si>
    <t>CHIRIE IANUARIE 2021/ GJ;FISA PLATI NR.1-20/01/2021</t>
  </si>
  <si>
    <t>CHIRIE IANUARIE 2021/ VN;F. NR.239084-14/01/2021</t>
  </si>
  <si>
    <t>BT PETROSANI CHIRIE IANUARIE 2021/ HD;F. NR.26-04/01/2021</t>
  </si>
  <si>
    <t>SEDIU-CHIRIE IANUARIE 2021/ CJ;F. NR.1-05/01/2021</t>
  </si>
  <si>
    <t>BT MEDIAS-CHIRIE IANUARIE 2021/ SB;F. NR.3805-12/01/2021</t>
  </si>
  <si>
    <t>BT RADAUTI-CHIRIE IANUARIE 2021/ SV;FISA PLATI PF NR.908-12/01/2021</t>
  </si>
  <si>
    <t>CHIRIE IANUARIE 2021/ GR;F. NR.1125847-04/01/2021</t>
  </si>
  <si>
    <t>CHIRIE IANUARIE 2021/ SJ;F. NR.12557-05/01/2021</t>
  </si>
  <si>
    <t>CHIRIE IANUARIE 2021 /CS;F. NR.5-19/01/2021</t>
  </si>
  <si>
    <t>BT TECUCI -CHIRIE IANUARIE 2021/ GL;F. NR.1652-08/01/2021</t>
  </si>
  <si>
    <t>BT TURDA-CHIRIE 1.2021/ CJ;F. NR.35835-04/01/2021</t>
  </si>
  <si>
    <t>BT TOPLITA-CHIRIE IANUARIE 2021/ HR;F. NR.3122-13/01/2021</t>
  </si>
  <si>
    <t>CHIRIE  IANUARIE 2021/ SV;F. NR.397-08/01/2021</t>
  </si>
  <si>
    <t>SEDIU-CHIRIE IANUARIE 2021/ MM;F. NR.70-12/01/2021</t>
  </si>
  <si>
    <t>CHIRIE IANUARIE 2021/ BN;F. NR.1-05/01/2021</t>
  </si>
  <si>
    <t>SEDIU - CHIRIE IANUARIE 2021/ HD;FISA PLATI PF NR.1844-21/01/2021</t>
  </si>
  <si>
    <t>CHIRIE IANUARIE 2021/AB;FISA PLATI NR.1-26/01/2021</t>
  </si>
  <si>
    <t>CHIRIE SEDIU  IANUARIE 2021/MH;FISA PLATI PF NR.1-04/01/2021</t>
  </si>
  <si>
    <t>BT ODORHEIU SEC.-CHIRIE IANUARIE 2021/ HR;F. NR.16334-20/01/2021</t>
  </si>
  <si>
    <t>BT PASCANI-CHIRIE IANUARIE 2021/ IS;F. NR.682-05/01/2021</t>
  </si>
  <si>
    <t>CHIRIE IANUARIE 2021/PH;FISA PLATI PF NR.1-26/01/2021</t>
  </si>
  <si>
    <t>SERV MARCARE TEMPORALA DOC FORMAT ELECTROMIC.;F. NR.211450002-06/01/2021</t>
  </si>
  <si>
    <t>AB. MONITORUL OFICIAL VARIANTA FLEXIBIL;F. NR.79-05/01/2021</t>
  </si>
  <si>
    <t>PUBLICARE TABELARA IN MO/ IS;PROPUNERE NR.3/IS1-04/01/2021</t>
  </si>
  <si>
    <t>COMISIOANE OPERATIUNI BCR;EXTRAS CONT NR.1</t>
  </si>
  <si>
    <t>SERV ARHIVARE 23-29.12.2020 / RC;F. NR.201451773-29/12/2020</t>
  </si>
  <si>
    <t>COMISIOANE BANCARE 16.12.2020-31.12.2020;F. NR.35-14/01/2021</t>
  </si>
  <si>
    <t>PUBLICARE TABELARA IN MO/ GL;PROPUNERE NR.3/GL1-04/01/2021</t>
  </si>
  <si>
    <t>CHELTUIELI EXPLOATARE (SERV. DEZINFECTIE)/ CV;F. NR.5859-20/11/2020</t>
  </si>
  <si>
    <t>PUBLICARE TABELARA IN MO/ IF;PROPUNERE NR.3/IF-04/01/2021</t>
  </si>
  <si>
    <t>PUBLICARE TABELARA IN MO/ NT;PROPUNERE NR.3/NT-04/01/2021</t>
  </si>
  <si>
    <t>PUBLICARE TABELARA IN MO/ HR;PRIOPUNERE NR.3/HR-04/01/2021</t>
  </si>
  <si>
    <t>PUBLICARE TABELARA IN MO/ DB;PROPUNERE NR.3/DB-04/01/2021</t>
  </si>
  <si>
    <t>PUBLICARE TABELARA IN MO/ BC;PROPUNERE NR.3/BC-04/01/2021</t>
  </si>
  <si>
    <t>PUBLICARE TABELARA IN MO/ RB;PROPUNERE NR.3/RB-04/01/2021</t>
  </si>
  <si>
    <t>DIF SERVICII GESTIONARE DOC DECEMBRIE 2020;F. NR.211450048-18/01/2021</t>
  </si>
  <si>
    <t>PUBLICARE TABELARA IN MO/ CJ;PROPUNERE NR.3/CJ1-04/01/2021</t>
  </si>
  <si>
    <t>PUBLICARE TABELARA IN MO/ NT;PROPUNERE NR.3/NT2-04/01/2021</t>
  </si>
  <si>
    <t>AB LUNAR PARCARE B94RCO / SM;F. NR.164003-21/01/2021</t>
  </si>
  <si>
    <t>SERV ARHIVARE;F. NR.201451647-08/12/2020</t>
  </si>
  <si>
    <t>SERV ARHIVARE;F. NR.201451770-23/12/2020</t>
  </si>
  <si>
    <t>07-Jan-21</t>
  </si>
  <si>
    <t>08-Jan-21</t>
  </si>
  <si>
    <t>ALBINET ALEXANDRU ADRIAN</t>
  </si>
  <si>
    <t>BALAN GEORGETA</t>
  </si>
  <si>
    <t>BURDESCU VALENTINA</t>
  </si>
  <si>
    <t>CONDESTEANU GABRIEL</t>
  </si>
  <si>
    <t>DINU DANIELA NICOLETA</t>
  </si>
  <si>
    <t>FLOREA ELENA</t>
  </si>
  <si>
    <t>CORATU ELENA GRATIELA</t>
  </si>
  <si>
    <t>IVAN MIHAELA</t>
  </si>
  <si>
    <t>IVAN STEFANEL</t>
  </si>
  <si>
    <t>JOITA MIHAELA CRISTINA</t>
  </si>
  <si>
    <t>LAZAR ELENA DANIELA</t>
  </si>
  <si>
    <t>MARGINEAN IOAN</t>
  </si>
  <si>
    <t>OPRINESCU GABRIELA IULIA</t>
  </si>
  <si>
    <t>POPESCU ANA NINA</t>
  </si>
  <si>
    <t>SAFTOIU FAIGHEL CRISTINA</t>
  </si>
  <si>
    <t>SEREDENCIUC SORIN BORES</t>
  </si>
  <si>
    <t>TANASE DAN CRISTIAN</t>
  </si>
  <si>
    <t>TIHAN MIHAELA LAURA</t>
  </si>
  <si>
    <t>TIPARU DANUT FLORIAN</t>
  </si>
  <si>
    <t>VLADU VALENTIN</t>
  </si>
  <si>
    <t>VULPE GEORGIANA ALINA</t>
  </si>
  <si>
    <t>O.N.R.C. - CONTRIBUTII</t>
  </si>
  <si>
    <t>BUGETUL DE STAT</t>
  </si>
  <si>
    <t>BUCIU ALICE-IOANA</t>
  </si>
  <si>
    <t>MIHAI GABRIELA AURA</t>
  </si>
  <si>
    <t>MOLNAR IOAN AUGUSTIN</t>
  </si>
  <si>
    <t>STEFU OANA MIHAELA</t>
  </si>
  <si>
    <t>PROFESSIONAL MANAGEMENT SOLUTIONS SRL</t>
  </si>
  <si>
    <t>ROFUSION ADVERTISING SRL</t>
  </si>
  <si>
    <t>SOROIU RODICA TATIANA</t>
  </si>
  <si>
    <t>CRISTEA CONSTANTA ADRIANA</t>
  </si>
  <si>
    <t>OPRITOIU RAZVAN VIRGIL</t>
  </si>
  <si>
    <t>CLAPA CARMEN ELENA</t>
  </si>
  <si>
    <t>GHELDIU ELENA CRISTINA</t>
  </si>
  <si>
    <t>HALIP CRISTINA</t>
  </si>
  <si>
    <t>BADEA OLIVIA</t>
  </si>
  <si>
    <t>JIANU MIHAI ROBERT</t>
  </si>
  <si>
    <t>MOISA GABRIELA</t>
  </si>
  <si>
    <t>IONITA ANA LUMINITA</t>
  </si>
  <si>
    <t>GHEORGHE BOGDAN GABRIEL</t>
  </si>
  <si>
    <t>O.N.R.C. BCR EBOCS RON</t>
  </si>
  <si>
    <t>CHELT SAL DECEMBRIE 2020 PR EV VIATA SMIS 123634-FN;STAT SALARII</t>
  </si>
  <si>
    <t>TAXE BASS DECEMBRIE 2020 PR EV VIATA SMIS 123634-FN;STAT SALARII</t>
  </si>
  <si>
    <t>CONTRIB ASIG MUNCA DECEMBRIE 2020 PR EV VIATA SMIS 123634-FN;STAT SALARII</t>
  </si>
  <si>
    <t>IMPOZIT DECEMBRIE 2020 PR EV VIATA SMIS 123634-FN;STAT SALARII</t>
  </si>
  <si>
    <t>CONTRIB FOND HANDICAP DECEMBRIE 2020 PR EV VIATA SMIS 123634-FN;STAT SALARII</t>
  </si>
  <si>
    <t>CHELT SAL DECEMBRIE 2020 PR BIG DATA SMIS 108513-FN;STAT SALARII</t>
  </si>
  <si>
    <t>CONTRIB ASIG MUNCA DECEMBRIE 2020 PR BIG DATA SMIS 108513-FN;STAT SALARII</t>
  </si>
  <si>
    <t>CONTRIB FOND HANDICAP DECEMBRIE 2020 PR BIG DATA SMIS 108513-FN;STAT SALARII</t>
  </si>
  <si>
    <t>TAXE BASS DECEMBRIE 2020 PR BIG DATA SMIS 108513-FN;STAT SALARII</t>
  </si>
  <si>
    <t>IMPOZIT DECEMBRIE 2020 PR BIG DATA SMIS 108513-FN;STAT SALARII</t>
  </si>
  <si>
    <t>SERV MANAG - ELABORARE CR9 - 11.2020 PR BIG DATA SMIS 108513 - FN;F. NR.2-15/01/2021</t>
  </si>
  <si>
    <t>SERV PUBLICARE ANUNT FINALIZARE PROIECT BIG DATA SMIS 108513-FN;F. NR.2818-11/01/2021</t>
  </si>
  <si>
    <t>CHELT SAL DECEMBRIE 2020 PR EV VIATA SMIS 123634-FEN;STAT SALARII</t>
  </si>
  <si>
    <t>TAXE BASS DECEMBRIE 2020 PR EV VIATA SMIS 123634-FEN;STAT SALARII</t>
  </si>
  <si>
    <t>CONTRIB ASIG MUNCA DECEMBRIE 2020 PR EV VIATA SMIS 123634-FEN;STAT SALARII</t>
  </si>
  <si>
    <t>IMPOZIT DECEMBRIE 2020 PR EV VIATA SMIS 123634-FEN;STAT SALARII</t>
  </si>
  <si>
    <t>CONTRIB FOND HANDICAP DECEMBRIE 2020 PR EV VIATA SMIS 123634-FEN;STAT SALARII</t>
  </si>
  <si>
    <t>CHELT SAL DECEMBRIE 2020 PR BIG DATA SMIS 108513-FEN;STAT SALARII</t>
  </si>
  <si>
    <t>CONTRIB ASIG MUNCA DECEMBRIE 2020 PR BIG DATA SMIS 108513-FEN;STAT SALARII</t>
  </si>
  <si>
    <t>CONTRIB FOND HANDICAP DECEMBRIE 2020 PR BIG DATA SMIS 108513-FEN;STAT SALARII</t>
  </si>
  <si>
    <t>TAXE BASS DECEMBRIE 2020 PR BIG DATA SMIS 108513-FEN;STAT SALARII</t>
  </si>
  <si>
    <t>IMPOZIT DECEMBRIE 2020 PR BIG DATA SMIS 108513-FEN;STAT SALARII</t>
  </si>
  <si>
    <t>SERV MANAG - ELABORARE CR9 - 11.2020 PR BIG DATA SMIS 108513 - FEDR;F. NR.2-15/01/2021</t>
  </si>
  <si>
    <t>SERV PUBLICARE ANUNT FINALIZARE PROIECT BIG DATA SMIS 108513-FEDR;F. NR.2818-11/01/2021</t>
  </si>
  <si>
    <t>CHELT SAL DECEMBRIE 2020 PR POCA MYSMIS 119317/SIPOCA 456-FN;STAT SALARII</t>
  </si>
  <si>
    <t>TAXE BASS 12.2020 PR POCA MYSMIS 119317/SIPOCA 456-FN;STAT SALARII</t>
  </si>
  <si>
    <t>CONTRIB FOND HANDICAP 12.2020 PR POCA MYSMIS 119317/SIPOCA 456-FN;STAT SALARII</t>
  </si>
  <si>
    <t>CONTRIB ASIG MUNCA 12.2020 PR POCA MYSMIS 119317/SIPOCA 456-FN;STAT SALARII</t>
  </si>
  <si>
    <t>IMPOZIT SAL 12.2020 PR POCA MYSMIS 119317/SIPOCA 456-FN;STAT SALARII</t>
  </si>
  <si>
    <t>CHELT SAL DECEMBRIE 2020 PR POCA MYSMIS 119317/SIPOCA 456-FSE;STAT SALARII</t>
  </si>
  <si>
    <t>TAXE BASS 12.2020 PR POCA MYSMIS 119317/SIPOCA 456-FSE;STAT SALARII</t>
  </si>
  <si>
    <t>CONTRIB FOND HANDICAP 12.2020 PR POCA MYSMIS 119317/SIPOCA 456-FSE;STAT SALARII</t>
  </si>
  <si>
    <t>CONTRIB ASIG MUNCA 12.2020 PR POCA MYSMIS 119317/SIPOCA 456-FSE;STAT SALARII</t>
  </si>
  <si>
    <t>IMPOZIT SAL 12.2020 PR POCA MYSMIS 119317/SIPOCA 456-FSE;STAT SALARII</t>
  </si>
  <si>
    <t>CHELT SAL DECEMBRIE 2020 PR EBOCS III-ISFP-2018-AG-IBA-EBOCS - SURSA A;STAT SALARII</t>
  </si>
  <si>
    <t>TAXE BASS DECEMBRIE 2020 PR EBOCS III-ISFP-2018-AG-IBA-EBOCS - SURSA A;STAT SALARII</t>
  </si>
  <si>
    <t>IMPOZIT DECEMBRIE 2020 PR EBOCS III-ISFP-2018-AG-IBA-EBOCS - SURSA A;STAT SALARII</t>
  </si>
  <si>
    <t>CONTRIB FOND HANDICAP DECEMBRIE 2020 PR EBOCS III-ISFP-2018-AG-IBA-EBOCS - SURSA A;STAT SALARII</t>
  </si>
  <si>
    <t>CONTRIB ASIG MUNCA DECEMBRIE 2020 PR EBOCS III-ISFP-2018-AG-IBA-EBOCS - SURSA A;STAT SALARII</t>
  </si>
  <si>
    <t>COMISION BANCAR PR EBOCS III-ISFP-2018-AG-IBA-EBOCS - SURSA A;EXTRAS CONT</t>
  </si>
  <si>
    <t>11-Jan-21</t>
  </si>
  <si>
    <t>CHELT SAL DECEMBRIE 2020 PR DE4A 870635-H2020-SC6-GOV;STAT SALARII</t>
  </si>
  <si>
    <t>TAXE BASS DECEMBRIE 2020 PR DE4A 870635-H2020-SC6-GOV;STAT SALARII</t>
  </si>
  <si>
    <t>CONTRIB ASIG MUNCA DECEMBRIE 2020 PR DE4A 870635-H2020-SC6-GOV;STAT SALARII</t>
  </si>
  <si>
    <t>IMPOZIT DECEMBRIE 2020 PR DE4A 870635-H2020-SC6-GOV;STAT SALARII</t>
  </si>
  <si>
    <t>CONTRIB FOND HANDICAP DECEMBRIE 2020 PR DE4A 870635-H2020-SC6-GOV;STAT SALARII</t>
  </si>
  <si>
    <t>CHELT SAL DECEMBRIE 2020 PR EBOCS III-ISFP-2018-AG-IBA-EBOCS - SURSA D;STAT SALARII</t>
  </si>
  <si>
    <t>TAXE BASS DECEMBRIE 2020 PR EBOCS III-ISFP-2018-AG-IBA-EBOCS - SURSA D;STAT SALARII</t>
  </si>
  <si>
    <t>IMPOZIT DECEMBRIE 2020 PR EBOCS III-ISFP-2018-AG-IBA-EBOCS - SURSA D;STAT SALARII</t>
  </si>
  <si>
    <t>CONTRIB FOND HANDICAP DECEMBRIE 2020 PR EBOCS III-ISFP-2018-AG-IBA-EBOCS - SURSA D;STAT SALARII</t>
  </si>
  <si>
    <t>CONTRIB ASIG MUNCA DECEMBRIE 2020 PR EBOCS III-ISFP-2018-AG-IBA-EBOCS - SURSA D;STAT SALARII</t>
  </si>
  <si>
    <t>FOND HANDICAP SALARII -DECEMBRIE 2020;STAT SALARII NR.12</t>
  </si>
  <si>
    <t>FOND HANDICAP SALARII -DIF SEPT 2020;STAT SALARII NR.9</t>
  </si>
  <si>
    <t>BANCA COMERCIALA ROMANA (VP)</t>
  </si>
  <si>
    <t>BUGETUL DE STAT-TVA</t>
  </si>
  <si>
    <t>O.N.R.C. BCR RON VP</t>
  </si>
  <si>
    <t>VP - COMISIOANE BANCARE DECEMBRIE 2020;F. NR.34-14/01/2021</t>
  </si>
  <si>
    <t>TVA ACTIV DIN VENITURI PROPRII - DECEMBRIE 2020;CENTRALIZATOR NR.12</t>
  </si>
  <si>
    <t>COMISIOANE OPERATIUNI BCR - VP;EXTRAS CONT NR.1</t>
  </si>
  <si>
    <t>18-Jan-21</t>
  </si>
  <si>
    <t>SISTEME VIDEOPROIECTIE POZ. B2)3 L.I./ RC;F. NR.2106786-21/12/2020</t>
  </si>
  <si>
    <t>REINTREGIRE CONT-CHIRIE IANUARIE 2021 FAD AND- SUMA INTOARSA</t>
  </si>
  <si>
    <t>O.N.R.C CLAS 20.30.04</t>
  </si>
  <si>
    <t>COMISION BANCAR PR EBOCS III-ISFP-2018-AG-IBA-EBOCS - SURSA D;EXTRAS CONT</t>
  </si>
  <si>
    <t>O.N.R.C. BCR DE4A RON</t>
  </si>
  <si>
    <t>COMISION BANCAR PR DE4A 870635 - H 2020 - SC6 - GOV - SURSA D;EXTRAS CONT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</si>
</sst>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85" fontId="3" fillId="20" borderId="10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3" fillId="2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">
      <pane ySplit="5" topLeftCell="BM327" activePane="bottomLeft" state="frozen"/>
      <selection pane="topLeft" activeCell="A1" sqref="A1"/>
      <selection pane="bottomLeft" activeCell="F334" sqref="F334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64" customWidth="1"/>
    <col min="7" max="16384" width="9.140625" style="2" customWidth="1"/>
  </cols>
  <sheetData>
    <row r="1" spans="1:4" ht="15.75" customHeight="1">
      <c r="A1" s="17" t="s">
        <v>18</v>
      </c>
      <c r="B1" s="13"/>
      <c r="C1" s="41"/>
      <c r="D1" s="19"/>
    </row>
    <row r="2" spans="1:6" ht="28.5" customHeight="1">
      <c r="A2" s="90" t="s">
        <v>5</v>
      </c>
      <c r="B2" s="90"/>
      <c r="C2" s="90"/>
      <c r="D2" s="90"/>
      <c r="E2" s="90"/>
      <c r="F2" s="65"/>
    </row>
    <row r="3" spans="1:6" ht="28.5" customHeight="1">
      <c r="A3" s="91" t="s">
        <v>0</v>
      </c>
      <c r="B3" s="91"/>
      <c r="C3" s="91"/>
      <c r="D3" s="91"/>
      <c r="E3" s="91"/>
      <c r="F3" s="91"/>
    </row>
    <row r="5" spans="1:6" s="3" customFormat="1" ht="94.5" customHeight="1">
      <c r="A5" s="8" t="s">
        <v>19</v>
      </c>
      <c r="B5" s="9" t="s">
        <v>15</v>
      </c>
      <c r="C5" s="10" t="s">
        <v>20</v>
      </c>
      <c r="D5" s="10" t="s">
        <v>1</v>
      </c>
      <c r="E5" s="8" t="s">
        <v>2</v>
      </c>
      <c r="F5" s="12" t="s">
        <v>16</v>
      </c>
    </row>
    <row r="6" spans="1:6" ht="15">
      <c r="A6" s="63">
        <v>1</v>
      </c>
      <c r="B6" s="83" t="s">
        <v>29</v>
      </c>
      <c r="C6" s="83">
        <v>453</v>
      </c>
      <c r="D6" s="61" t="s">
        <v>77</v>
      </c>
      <c r="E6" s="61" t="s">
        <v>266</v>
      </c>
      <c r="F6" s="85">
        <v>44.18</v>
      </c>
    </row>
    <row r="7" spans="1:6" ht="15">
      <c r="A7" s="63">
        <v>2</v>
      </c>
      <c r="B7" s="83" t="s">
        <v>29</v>
      </c>
      <c r="C7" s="83">
        <v>454</v>
      </c>
      <c r="D7" s="61" t="s">
        <v>78</v>
      </c>
      <c r="E7" s="61" t="s">
        <v>267</v>
      </c>
      <c r="F7" s="85">
        <v>389.28</v>
      </c>
    </row>
    <row r="8" spans="1:6" ht="15">
      <c r="A8" s="63">
        <v>3</v>
      </c>
      <c r="B8" s="83" t="s">
        <v>29</v>
      </c>
      <c r="C8" s="83">
        <v>455</v>
      </c>
      <c r="D8" s="61" t="s">
        <v>79</v>
      </c>
      <c r="E8" s="61" t="s">
        <v>268</v>
      </c>
      <c r="F8" s="85">
        <v>241.11</v>
      </c>
    </row>
    <row r="9" spans="1:6" ht="15">
      <c r="A9" s="63">
        <v>4</v>
      </c>
      <c r="B9" s="83" t="s">
        <v>29</v>
      </c>
      <c r="C9" s="83">
        <v>456</v>
      </c>
      <c r="D9" s="61" t="s">
        <v>79</v>
      </c>
      <c r="E9" s="61" t="s">
        <v>269</v>
      </c>
      <c r="F9" s="85">
        <v>648.5</v>
      </c>
    </row>
    <row r="10" spans="1:6" ht="15">
      <c r="A10" s="63">
        <v>5</v>
      </c>
      <c r="B10" s="83" t="s">
        <v>29</v>
      </c>
      <c r="C10" s="83">
        <v>457</v>
      </c>
      <c r="D10" s="61" t="s">
        <v>77</v>
      </c>
      <c r="E10" s="61" t="s">
        <v>270</v>
      </c>
      <c r="F10" s="85">
        <v>141.85</v>
      </c>
    </row>
    <row r="11" spans="1:6" ht="15">
      <c r="A11" s="63">
        <v>6</v>
      </c>
      <c r="B11" s="83" t="s">
        <v>29</v>
      </c>
      <c r="C11" s="83">
        <v>458</v>
      </c>
      <c r="D11" s="61" t="s">
        <v>77</v>
      </c>
      <c r="E11" s="61" t="s">
        <v>271</v>
      </c>
      <c r="F11" s="85">
        <v>7.14</v>
      </c>
    </row>
    <row r="12" spans="1:6" ht="15">
      <c r="A12" s="63">
        <v>7</v>
      </c>
      <c r="B12" s="83" t="s">
        <v>29</v>
      </c>
      <c r="C12" s="83">
        <v>459</v>
      </c>
      <c r="D12" s="61" t="s">
        <v>80</v>
      </c>
      <c r="E12" s="61" t="s">
        <v>272</v>
      </c>
      <c r="F12" s="85">
        <v>173.09</v>
      </c>
    </row>
    <row r="13" spans="1:6" ht="15">
      <c r="A13" s="63">
        <v>8</v>
      </c>
      <c r="B13" s="83" t="s">
        <v>29</v>
      </c>
      <c r="C13" s="83">
        <v>460</v>
      </c>
      <c r="D13" s="61" t="s">
        <v>81</v>
      </c>
      <c r="E13" s="61" t="s">
        <v>273</v>
      </c>
      <c r="F13" s="85">
        <v>431.62</v>
      </c>
    </row>
    <row r="14" spans="1:6" ht="15">
      <c r="A14" s="63">
        <v>9</v>
      </c>
      <c r="B14" s="83" t="s">
        <v>29</v>
      </c>
      <c r="C14" s="83">
        <v>461</v>
      </c>
      <c r="D14" s="61" t="s">
        <v>82</v>
      </c>
      <c r="E14" s="61" t="s">
        <v>274</v>
      </c>
      <c r="F14" s="85">
        <v>209.33</v>
      </c>
    </row>
    <row r="15" spans="1:6" ht="15">
      <c r="A15" s="63">
        <v>10</v>
      </c>
      <c r="B15" s="83" t="s">
        <v>29</v>
      </c>
      <c r="C15" s="83">
        <v>462</v>
      </c>
      <c r="D15" s="61" t="s">
        <v>34</v>
      </c>
      <c r="E15" s="61" t="s">
        <v>275</v>
      </c>
      <c r="F15" s="85">
        <v>68.44</v>
      </c>
    </row>
    <row r="16" spans="1:6" ht="15">
      <c r="A16" s="63">
        <v>11</v>
      </c>
      <c r="B16" s="83" t="s">
        <v>29</v>
      </c>
      <c r="C16" s="83">
        <v>463</v>
      </c>
      <c r="D16" s="61" t="s">
        <v>35</v>
      </c>
      <c r="E16" s="61" t="s">
        <v>276</v>
      </c>
      <c r="F16" s="85">
        <v>15.26</v>
      </c>
    </row>
    <row r="17" spans="1:6" ht="15">
      <c r="A17" s="63">
        <v>12</v>
      </c>
      <c r="B17" s="83" t="s">
        <v>29</v>
      </c>
      <c r="C17" s="83">
        <v>464</v>
      </c>
      <c r="D17" s="61" t="s">
        <v>83</v>
      </c>
      <c r="E17" s="61" t="s">
        <v>277</v>
      </c>
      <c r="F17" s="85">
        <v>63.91</v>
      </c>
    </row>
    <row r="18" spans="1:6" ht="15">
      <c r="A18" s="63">
        <v>13</v>
      </c>
      <c r="B18" s="83" t="s">
        <v>29</v>
      </c>
      <c r="C18" s="83">
        <v>465</v>
      </c>
      <c r="D18" s="61" t="s">
        <v>33</v>
      </c>
      <c r="E18" s="61" t="s">
        <v>278</v>
      </c>
      <c r="F18" s="85">
        <v>307.34</v>
      </c>
    </row>
    <row r="19" spans="1:6" ht="15">
      <c r="A19" s="63">
        <v>14</v>
      </c>
      <c r="B19" s="83" t="s">
        <v>29</v>
      </c>
      <c r="C19" s="83">
        <v>466</v>
      </c>
      <c r="D19" s="61" t="s">
        <v>84</v>
      </c>
      <c r="E19" s="61" t="s">
        <v>279</v>
      </c>
      <c r="F19" s="85">
        <v>142.68</v>
      </c>
    </row>
    <row r="20" spans="1:6" ht="15">
      <c r="A20" s="63">
        <v>15</v>
      </c>
      <c r="B20" s="83" t="s">
        <v>29</v>
      </c>
      <c r="C20" s="83">
        <v>434</v>
      </c>
      <c r="D20" s="61" t="s">
        <v>100</v>
      </c>
      <c r="E20" s="61" t="s">
        <v>344</v>
      </c>
      <c r="F20" s="85">
        <v>2433.07</v>
      </c>
    </row>
    <row r="21" spans="1:6" ht="15">
      <c r="A21" s="63">
        <v>16</v>
      </c>
      <c r="B21" s="83" t="s">
        <v>29</v>
      </c>
      <c r="C21" s="83">
        <v>439</v>
      </c>
      <c r="D21" s="61" t="s">
        <v>101</v>
      </c>
      <c r="E21" s="61" t="s">
        <v>345</v>
      </c>
      <c r="F21" s="85">
        <v>1059.58</v>
      </c>
    </row>
    <row r="22" spans="1:6" ht="15">
      <c r="A22" s="63">
        <v>17</v>
      </c>
      <c r="B22" s="83" t="s">
        <v>29</v>
      </c>
      <c r="C22" s="83">
        <v>440</v>
      </c>
      <c r="D22" s="61" t="s">
        <v>102</v>
      </c>
      <c r="E22" s="61" t="s">
        <v>346</v>
      </c>
      <c r="F22" s="85">
        <v>993.34</v>
      </c>
    </row>
    <row r="23" spans="1:6" ht="15">
      <c r="A23" s="63">
        <v>18</v>
      </c>
      <c r="B23" s="83" t="s">
        <v>29</v>
      </c>
      <c r="C23" s="83">
        <v>441</v>
      </c>
      <c r="D23" s="61" t="s">
        <v>103</v>
      </c>
      <c r="E23" s="61" t="s">
        <v>347</v>
      </c>
      <c r="F23" s="85">
        <v>832.74</v>
      </c>
    </row>
    <row r="24" spans="1:6" ht="15">
      <c r="A24" s="63">
        <v>19</v>
      </c>
      <c r="B24" s="83" t="s">
        <v>29</v>
      </c>
      <c r="C24" s="83">
        <v>442</v>
      </c>
      <c r="D24" s="61" t="s">
        <v>104</v>
      </c>
      <c r="E24" s="61" t="s">
        <v>348</v>
      </c>
      <c r="F24" s="85">
        <v>670.92</v>
      </c>
    </row>
    <row r="25" spans="1:6" ht="15">
      <c r="A25" s="63">
        <v>20</v>
      </c>
      <c r="B25" s="83" t="s">
        <v>29</v>
      </c>
      <c r="C25" s="83">
        <v>443</v>
      </c>
      <c r="D25" s="61" t="s">
        <v>105</v>
      </c>
      <c r="E25" s="61" t="s">
        <v>349</v>
      </c>
      <c r="F25" s="85">
        <v>362.24</v>
      </c>
    </row>
    <row r="26" spans="1:6" ht="15">
      <c r="A26" s="63">
        <v>21</v>
      </c>
      <c r="B26" s="83" t="s">
        <v>29</v>
      </c>
      <c r="C26" s="83">
        <v>444</v>
      </c>
      <c r="D26" s="61" t="s">
        <v>106</v>
      </c>
      <c r="E26" s="61" t="s">
        <v>350</v>
      </c>
      <c r="F26" s="85">
        <v>524.02</v>
      </c>
    </row>
    <row r="27" spans="1:6" ht="15">
      <c r="A27" s="63">
        <v>22</v>
      </c>
      <c r="B27" s="83" t="s">
        <v>29</v>
      </c>
      <c r="C27" s="83">
        <v>445</v>
      </c>
      <c r="D27" s="61" t="s">
        <v>107</v>
      </c>
      <c r="E27" s="61" t="s">
        <v>351</v>
      </c>
      <c r="F27" s="85">
        <v>843.66</v>
      </c>
    </row>
    <row r="28" spans="1:6" ht="15">
      <c r="A28" s="63">
        <v>23</v>
      </c>
      <c r="B28" s="83" t="s">
        <v>29</v>
      </c>
      <c r="C28" s="83">
        <v>446</v>
      </c>
      <c r="D28" s="61" t="s">
        <v>108</v>
      </c>
      <c r="E28" s="61" t="s">
        <v>352</v>
      </c>
      <c r="F28" s="85">
        <v>14041.41</v>
      </c>
    </row>
    <row r="29" spans="1:6" ht="15">
      <c r="A29" s="63">
        <v>24</v>
      </c>
      <c r="B29" s="83" t="s">
        <v>29</v>
      </c>
      <c r="C29" s="83">
        <v>447</v>
      </c>
      <c r="D29" s="61" t="s">
        <v>111</v>
      </c>
      <c r="E29" s="61" t="s">
        <v>358</v>
      </c>
      <c r="F29" s="85">
        <v>1292.14</v>
      </c>
    </row>
    <row r="30" spans="1:6" ht="15">
      <c r="A30" s="63">
        <v>25</v>
      </c>
      <c r="B30" s="83" t="s">
        <v>29</v>
      </c>
      <c r="C30" s="83">
        <v>448</v>
      </c>
      <c r="D30" s="61" t="s">
        <v>112</v>
      </c>
      <c r="E30" s="61" t="s">
        <v>359</v>
      </c>
      <c r="F30" s="85">
        <v>746.81</v>
      </c>
    </row>
    <row r="31" spans="1:6" ht="15">
      <c r="A31" s="63">
        <v>26</v>
      </c>
      <c r="B31" s="83" t="s">
        <v>29</v>
      </c>
      <c r="C31" s="83">
        <v>449</v>
      </c>
      <c r="D31" s="61" t="s">
        <v>113</v>
      </c>
      <c r="E31" s="61" t="s">
        <v>360</v>
      </c>
      <c r="F31" s="85">
        <v>3180.76</v>
      </c>
    </row>
    <row r="32" spans="1:6" ht="15">
      <c r="A32" s="63">
        <v>27</v>
      </c>
      <c r="B32" s="83" t="s">
        <v>29</v>
      </c>
      <c r="C32" s="83">
        <v>450</v>
      </c>
      <c r="D32" s="61" t="s">
        <v>112</v>
      </c>
      <c r="E32" s="61" t="s">
        <v>361</v>
      </c>
      <c r="F32" s="85">
        <v>7142.65</v>
      </c>
    </row>
    <row r="33" spans="1:6" ht="15">
      <c r="A33" s="63">
        <v>28</v>
      </c>
      <c r="B33" s="83" t="s">
        <v>29</v>
      </c>
      <c r="C33" s="83">
        <v>451</v>
      </c>
      <c r="D33" s="61" t="s">
        <v>112</v>
      </c>
      <c r="E33" s="61" t="s">
        <v>362</v>
      </c>
      <c r="F33" s="85">
        <v>808.87</v>
      </c>
    </row>
    <row r="34" spans="1:6" ht="15">
      <c r="A34" s="63">
        <v>29</v>
      </c>
      <c r="B34" s="83" t="s">
        <v>29</v>
      </c>
      <c r="C34" s="83">
        <v>430</v>
      </c>
      <c r="D34" s="61" t="s">
        <v>121</v>
      </c>
      <c r="E34" s="61" t="s">
        <v>376</v>
      </c>
      <c r="F34" s="85">
        <v>956.46</v>
      </c>
    </row>
    <row r="35" spans="1:6" ht="15">
      <c r="A35" s="63">
        <v>30</v>
      </c>
      <c r="B35" s="83" t="s">
        <v>29</v>
      </c>
      <c r="C35" s="83">
        <v>431</v>
      </c>
      <c r="D35" s="61" t="s">
        <v>122</v>
      </c>
      <c r="E35" s="61" t="s">
        <v>377</v>
      </c>
      <c r="F35" s="85">
        <v>833</v>
      </c>
    </row>
    <row r="36" spans="1:6" ht="15">
      <c r="A36" s="63">
        <v>31</v>
      </c>
      <c r="B36" s="83" t="s">
        <v>29</v>
      </c>
      <c r="C36" s="83">
        <v>432</v>
      </c>
      <c r="D36" s="61" t="s">
        <v>123</v>
      </c>
      <c r="E36" s="61" t="s">
        <v>378</v>
      </c>
      <c r="F36" s="85">
        <v>1775.04</v>
      </c>
    </row>
    <row r="37" spans="1:6" ht="15">
      <c r="A37" s="63">
        <v>32</v>
      </c>
      <c r="B37" s="83" t="s">
        <v>29</v>
      </c>
      <c r="C37" s="83">
        <v>433</v>
      </c>
      <c r="D37" s="61" t="s">
        <v>124</v>
      </c>
      <c r="E37" s="61" t="s">
        <v>379</v>
      </c>
      <c r="F37" s="85">
        <v>3954.95</v>
      </c>
    </row>
    <row r="38" spans="1:6" ht="15">
      <c r="A38" s="63">
        <v>33</v>
      </c>
      <c r="B38" s="83" t="s">
        <v>29</v>
      </c>
      <c r="C38" s="83">
        <v>435</v>
      </c>
      <c r="D38" s="61" t="s">
        <v>125</v>
      </c>
      <c r="E38" s="61" t="s">
        <v>380</v>
      </c>
      <c r="F38" s="85">
        <v>2627.52</v>
      </c>
    </row>
    <row r="39" spans="1:6" ht="15">
      <c r="A39" s="63">
        <v>34</v>
      </c>
      <c r="B39" s="83" t="s">
        <v>29</v>
      </c>
      <c r="C39" s="83">
        <v>436</v>
      </c>
      <c r="D39" s="61" t="s">
        <v>126</v>
      </c>
      <c r="E39" s="61" t="s">
        <v>381</v>
      </c>
      <c r="F39" s="85">
        <v>4136.46</v>
      </c>
    </row>
    <row r="40" spans="1:6" ht="15">
      <c r="A40" s="63">
        <v>35</v>
      </c>
      <c r="B40" s="83" t="s">
        <v>29</v>
      </c>
      <c r="C40" s="83">
        <v>437</v>
      </c>
      <c r="D40" s="61" t="s">
        <v>127</v>
      </c>
      <c r="E40" s="61" t="s">
        <v>382</v>
      </c>
      <c r="F40" s="85">
        <v>1764.69</v>
      </c>
    </row>
    <row r="41" spans="1:6" ht="15">
      <c r="A41" s="63">
        <v>36</v>
      </c>
      <c r="B41" s="83" t="s">
        <v>29</v>
      </c>
      <c r="C41" s="83">
        <v>438</v>
      </c>
      <c r="D41" s="61" t="s">
        <v>128</v>
      </c>
      <c r="E41" s="61" t="s">
        <v>383</v>
      </c>
      <c r="F41" s="85">
        <v>31804.67</v>
      </c>
    </row>
    <row r="42" spans="1:6" ht="15">
      <c r="A42" s="63">
        <v>37</v>
      </c>
      <c r="B42" s="83" t="s">
        <v>29</v>
      </c>
      <c r="C42" s="83">
        <v>467</v>
      </c>
      <c r="D42" s="61" t="s">
        <v>38</v>
      </c>
      <c r="E42" s="61" t="s">
        <v>409</v>
      </c>
      <c r="F42" s="85">
        <v>584.29</v>
      </c>
    </row>
    <row r="43" spans="1:6" ht="15">
      <c r="A43" s="63">
        <v>38</v>
      </c>
      <c r="B43" s="83" t="s">
        <v>29</v>
      </c>
      <c r="C43" s="83">
        <v>468</v>
      </c>
      <c r="D43" s="61" t="s">
        <v>71</v>
      </c>
      <c r="E43" s="61" t="s">
        <v>410</v>
      </c>
      <c r="F43" s="85">
        <v>19963.66</v>
      </c>
    </row>
    <row r="44" spans="1:6" ht="15">
      <c r="A44" s="63">
        <v>39</v>
      </c>
      <c r="B44" s="83" t="s">
        <v>29</v>
      </c>
      <c r="C44" s="83">
        <v>469</v>
      </c>
      <c r="D44" s="61" t="s">
        <v>71</v>
      </c>
      <c r="E44" s="61" t="s">
        <v>411</v>
      </c>
      <c r="F44" s="85">
        <v>133303.14</v>
      </c>
    </row>
    <row r="45" spans="1:6" ht="15">
      <c r="A45" s="63">
        <v>40</v>
      </c>
      <c r="B45" s="83" t="s">
        <v>29</v>
      </c>
      <c r="C45" s="83">
        <v>470</v>
      </c>
      <c r="D45" s="61" t="s">
        <v>54</v>
      </c>
      <c r="E45" s="61" t="s">
        <v>412</v>
      </c>
      <c r="F45" s="85">
        <v>360423.25</v>
      </c>
    </row>
    <row r="46" spans="1:6" ht="15">
      <c r="A46" s="63">
        <v>41</v>
      </c>
      <c r="B46" s="83" t="s">
        <v>29</v>
      </c>
      <c r="C46" s="83">
        <v>471</v>
      </c>
      <c r="D46" s="61" t="s">
        <v>54</v>
      </c>
      <c r="E46" s="61" t="s">
        <v>413</v>
      </c>
      <c r="F46" s="85">
        <v>7090.26</v>
      </c>
    </row>
    <row r="47" spans="1:6" ht="15">
      <c r="A47" s="63">
        <v>42</v>
      </c>
      <c r="B47" s="83" t="s">
        <v>29</v>
      </c>
      <c r="C47" s="83">
        <v>472</v>
      </c>
      <c r="D47" s="61" t="s">
        <v>45</v>
      </c>
      <c r="E47" s="61" t="s">
        <v>414</v>
      </c>
      <c r="F47" s="85">
        <v>8855.82</v>
      </c>
    </row>
    <row r="48" spans="1:6" ht="15">
      <c r="A48" s="63">
        <v>43</v>
      </c>
      <c r="B48" s="83" t="s">
        <v>29</v>
      </c>
      <c r="C48" s="83">
        <v>473</v>
      </c>
      <c r="D48" s="61" t="s">
        <v>136</v>
      </c>
      <c r="E48" s="61" t="s">
        <v>415</v>
      </c>
      <c r="F48" s="85">
        <v>10428.03</v>
      </c>
    </row>
    <row r="49" spans="1:6" ht="15">
      <c r="A49" s="63">
        <v>44</v>
      </c>
      <c r="B49" s="83" t="s">
        <v>29</v>
      </c>
      <c r="C49" s="83">
        <v>474</v>
      </c>
      <c r="D49" s="61" t="s">
        <v>44</v>
      </c>
      <c r="E49" s="61" t="s">
        <v>416</v>
      </c>
      <c r="F49" s="85">
        <v>38468.26</v>
      </c>
    </row>
    <row r="50" spans="1:6" ht="15">
      <c r="A50" s="63">
        <v>45</v>
      </c>
      <c r="B50" s="83" t="s">
        <v>29</v>
      </c>
      <c r="C50" s="83">
        <v>475</v>
      </c>
      <c r="D50" s="61" t="s">
        <v>54</v>
      </c>
      <c r="E50" s="61" t="s">
        <v>417</v>
      </c>
      <c r="F50" s="85">
        <v>14254.68</v>
      </c>
    </row>
    <row r="51" spans="1:6" ht="15">
      <c r="A51" s="63">
        <v>46</v>
      </c>
      <c r="B51" s="83" t="s">
        <v>29</v>
      </c>
      <c r="C51" s="83">
        <v>476</v>
      </c>
      <c r="D51" s="61" t="s">
        <v>68</v>
      </c>
      <c r="E51" s="61" t="s">
        <v>418</v>
      </c>
      <c r="F51" s="85">
        <v>13390.85</v>
      </c>
    </row>
    <row r="52" spans="1:6" ht="15">
      <c r="A52" s="63">
        <v>47</v>
      </c>
      <c r="B52" s="83" t="s">
        <v>29</v>
      </c>
      <c r="C52" s="83">
        <v>477</v>
      </c>
      <c r="D52" s="61" t="s">
        <v>137</v>
      </c>
      <c r="E52" s="61" t="s">
        <v>419</v>
      </c>
      <c r="F52" s="85">
        <v>13200.94</v>
      </c>
    </row>
    <row r="53" spans="1:6" ht="15">
      <c r="A53" s="63">
        <v>48</v>
      </c>
      <c r="B53" s="83" t="s">
        <v>29</v>
      </c>
      <c r="C53" s="83">
        <v>478</v>
      </c>
      <c r="D53" s="61" t="s">
        <v>41</v>
      </c>
      <c r="E53" s="61" t="s">
        <v>420</v>
      </c>
      <c r="F53" s="85">
        <v>13678.14</v>
      </c>
    </row>
    <row r="54" spans="1:6" ht="15">
      <c r="A54" s="63">
        <v>49</v>
      </c>
      <c r="B54" s="83" t="s">
        <v>29</v>
      </c>
      <c r="C54" s="83">
        <v>479</v>
      </c>
      <c r="D54" s="61" t="s">
        <v>57</v>
      </c>
      <c r="E54" s="61" t="s">
        <v>421</v>
      </c>
      <c r="F54" s="85">
        <v>16580.31</v>
      </c>
    </row>
    <row r="55" spans="1:6" ht="15">
      <c r="A55" s="63">
        <v>50</v>
      </c>
      <c r="B55" s="83" t="s">
        <v>29</v>
      </c>
      <c r="C55" s="83">
        <v>452</v>
      </c>
      <c r="D55" s="61" t="s">
        <v>156</v>
      </c>
      <c r="E55" s="61" t="s">
        <v>467</v>
      </c>
      <c r="F55" s="85">
        <v>285.6</v>
      </c>
    </row>
    <row r="56" spans="1:6" ht="15">
      <c r="A56" s="63">
        <v>51</v>
      </c>
      <c r="B56" s="83" t="s">
        <v>21</v>
      </c>
      <c r="C56" s="83">
        <v>484</v>
      </c>
      <c r="D56" s="61" t="s">
        <v>30</v>
      </c>
      <c r="E56" s="61" t="s">
        <v>161</v>
      </c>
      <c r="F56" s="85">
        <v>76.1</v>
      </c>
    </row>
    <row r="57" spans="1:6" ht="15">
      <c r="A57" s="63">
        <v>52</v>
      </c>
      <c r="B57" s="83" t="s">
        <v>21</v>
      </c>
      <c r="C57" s="83">
        <v>485</v>
      </c>
      <c r="D57" s="61" t="s">
        <v>30</v>
      </c>
      <c r="E57" s="61" t="s">
        <v>162</v>
      </c>
      <c r="F57" s="85">
        <v>2273.67</v>
      </c>
    </row>
    <row r="58" spans="1:6" ht="15">
      <c r="A58" s="63">
        <v>53</v>
      </c>
      <c r="B58" s="83" t="s">
        <v>21</v>
      </c>
      <c r="C58" s="83">
        <v>486</v>
      </c>
      <c r="D58" s="61" t="s">
        <v>31</v>
      </c>
      <c r="E58" s="61" t="s">
        <v>163</v>
      </c>
      <c r="F58" s="85">
        <v>3301.12</v>
      </c>
    </row>
    <row r="59" spans="1:6" ht="15">
      <c r="A59" s="63">
        <v>54</v>
      </c>
      <c r="B59" s="83" t="s">
        <v>21</v>
      </c>
      <c r="C59" s="83">
        <v>487</v>
      </c>
      <c r="D59" s="61" t="s">
        <v>32</v>
      </c>
      <c r="E59" s="61" t="s">
        <v>164</v>
      </c>
      <c r="F59" s="85">
        <v>412.72</v>
      </c>
    </row>
    <row r="60" spans="1:6" ht="15">
      <c r="A60" s="63">
        <v>55</v>
      </c>
      <c r="B60" s="83" t="s">
        <v>21</v>
      </c>
      <c r="C60" s="83">
        <v>488</v>
      </c>
      <c r="D60" s="61" t="s">
        <v>32</v>
      </c>
      <c r="E60" s="61" t="s">
        <v>165</v>
      </c>
      <c r="F60" s="85">
        <v>21.29</v>
      </c>
    </row>
    <row r="61" spans="1:6" ht="15">
      <c r="A61" s="63">
        <v>56</v>
      </c>
      <c r="B61" s="83" t="s">
        <v>21</v>
      </c>
      <c r="C61" s="83">
        <v>491</v>
      </c>
      <c r="D61" s="61" t="s">
        <v>33</v>
      </c>
      <c r="E61" s="61" t="s">
        <v>166</v>
      </c>
      <c r="F61" s="85">
        <v>1953.48</v>
      </c>
    </row>
    <row r="62" spans="1:6" ht="15">
      <c r="A62" s="63">
        <v>57</v>
      </c>
      <c r="B62" s="83" t="s">
        <v>21</v>
      </c>
      <c r="C62" s="83">
        <v>492</v>
      </c>
      <c r="D62" s="61" t="s">
        <v>30</v>
      </c>
      <c r="E62" s="61" t="s">
        <v>167</v>
      </c>
      <c r="F62" s="85">
        <v>1679.29</v>
      </c>
    </row>
    <row r="63" spans="1:6" ht="15">
      <c r="A63" s="63">
        <v>58</v>
      </c>
      <c r="B63" s="83" t="s">
        <v>21</v>
      </c>
      <c r="C63" s="83">
        <v>493</v>
      </c>
      <c r="D63" s="61" t="s">
        <v>30</v>
      </c>
      <c r="E63" s="61" t="s">
        <v>168</v>
      </c>
      <c r="F63" s="85">
        <v>1947.34</v>
      </c>
    </row>
    <row r="64" spans="1:6" ht="15">
      <c r="A64" s="63">
        <v>59</v>
      </c>
      <c r="B64" s="83" t="s">
        <v>21</v>
      </c>
      <c r="C64" s="83">
        <v>494</v>
      </c>
      <c r="D64" s="61" t="s">
        <v>34</v>
      </c>
      <c r="E64" s="61" t="s">
        <v>169</v>
      </c>
      <c r="F64" s="85">
        <v>3525.95</v>
      </c>
    </row>
    <row r="65" spans="1:6" ht="15">
      <c r="A65" s="63">
        <v>60</v>
      </c>
      <c r="B65" s="83" t="s">
        <v>21</v>
      </c>
      <c r="C65" s="83">
        <v>495</v>
      </c>
      <c r="D65" s="61" t="s">
        <v>34</v>
      </c>
      <c r="E65" s="61" t="s">
        <v>170</v>
      </c>
      <c r="F65" s="85">
        <v>1128.7</v>
      </c>
    </row>
    <row r="66" spans="1:6" ht="15">
      <c r="A66" s="63">
        <v>61</v>
      </c>
      <c r="B66" s="83" t="s">
        <v>21</v>
      </c>
      <c r="C66" s="83">
        <v>496</v>
      </c>
      <c r="D66" s="61" t="s">
        <v>35</v>
      </c>
      <c r="E66" s="61" t="s">
        <v>171</v>
      </c>
      <c r="F66" s="85">
        <v>1796.34</v>
      </c>
    </row>
    <row r="67" spans="1:6" ht="15">
      <c r="A67" s="63">
        <v>62</v>
      </c>
      <c r="B67" s="83" t="s">
        <v>21</v>
      </c>
      <c r="C67" s="83">
        <v>497</v>
      </c>
      <c r="D67" s="61" t="s">
        <v>30</v>
      </c>
      <c r="E67" s="61" t="s">
        <v>172</v>
      </c>
      <c r="F67" s="85">
        <v>45.8</v>
      </c>
    </row>
    <row r="68" spans="1:6" ht="15">
      <c r="A68" s="63">
        <v>63</v>
      </c>
      <c r="B68" s="83" t="s">
        <v>21</v>
      </c>
      <c r="C68" s="83">
        <v>502</v>
      </c>
      <c r="D68" s="61" t="s">
        <v>36</v>
      </c>
      <c r="E68" s="61" t="s">
        <v>173</v>
      </c>
      <c r="F68" s="85">
        <v>90</v>
      </c>
    </row>
    <row r="69" spans="1:6" ht="15">
      <c r="A69" s="63">
        <v>64</v>
      </c>
      <c r="B69" s="83" t="s">
        <v>21</v>
      </c>
      <c r="C69" s="83">
        <v>503</v>
      </c>
      <c r="D69" s="61" t="s">
        <v>37</v>
      </c>
      <c r="E69" s="61" t="s">
        <v>174</v>
      </c>
      <c r="F69" s="85">
        <v>481.52</v>
      </c>
    </row>
    <row r="70" spans="1:6" ht="15">
      <c r="A70" s="63">
        <v>65</v>
      </c>
      <c r="B70" s="83" t="s">
        <v>21</v>
      </c>
      <c r="C70" s="83">
        <v>506</v>
      </c>
      <c r="D70" s="61" t="s">
        <v>36</v>
      </c>
      <c r="E70" s="61" t="s">
        <v>175</v>
      </c>
      <c r="F70" s="85">
        <v>178.64</v>
      </c>
    </row>
    <row r="71" spans="1:6" ht="15">
      <c r="A71" s="63">
        <v>66</v>
      </c>
      <c r="B71" s="83" t="s">
        <v>21</v>
      </c>
      <c r="C71" s="83">
        <v>519</v>
      </c>
      <c r="D71" s="61" t="s">
        <v>38</v>
      </c>
      <c r="E71" s="61" t="s">
        <v>176</v>
      </c>
      <c r="F71" s="85">
        <v>361.83</v>
      </c>
    </row>
    <row r="72" spans="1:6" ht="15">
      <c r="A72" s="63">
        <v>67</v>
      </c>
      <c r="B72" s="83" t="s">
        <v>21</v>
      </c>
      <c r="C72" s="83">
        <v>520</v>
      </c>
      <c r="D72" s="61" t="s">
        <v>38</v>
      </c>
      <c r="E72" s="61" t="s">
        <v>177</v>
      </c>
      <c r="F72" s="85">
        <v>155.32</v>
      </c>
    </row>
    <row r="73" spans="1:6" ht="15">
      <c r="A73" s="63">
        <v>68</v>
      </c>
      <c r="B73" s="83" t="s">
        <v>21</v>
      </c>
      <c r="C73" s="83">
        <v>521</v>
      </c>
      <c r="D73" s="61" t="s">
        <v>31</v>
      </c>
      <c r="E73" s="61" t="s">
        <v>178</v>
      </c>
      <c r="F73" s="85">
        <v>1638.31</v>
      </c>
    </row>
    <row r="74" spans="1:6" ht="15">
      <c r="A74" s="63">
        <v>69</v>
      </c>
      <c r="B74" s="83" t="s">
        <v>21</v>
      </c>
      <c r="C74" s="83">
        <v>522</v>
      </c>
      <c r="D74" s="61" t="s">
        <v>39</v>
      </c>
      <c r="E74" s="61" t="s">
        <v>179</v>
      </c>
      <c r="F74" s="85">
        <v>1165.5</v>
      </c>
    </row>
    <row r="75" spans="1:6" ht="15">
      <c r="A75" s="63">
        <v>70</v>
      </c>
      <c r="B75" s="83" t="s">
        <v>21</v>
      </c>
      <c r="C75" s="83">
        <v>524</v>
      </c>
      <c r="D75" s="61" t="s">
        <v>40</v>
      </c>
      <c r="E75" s="61" t="s">
        <v>180</v>
      </c>
      <c r="F75" s="85">
        <v>1445.36</v>
      </c>
    </row>
    <row r="76" spans="1:6" ht="15">
      <c r="A76" s="63">
        <v>71</v>
      </c>
      <c r="B76" s="83" t="s">
        <v>21</v>
      </c>
      <c r="C76" s="83">
        <v>525</v>
      </c>
      <c r="D76" s="61" t="s">
        <v>41</v>
      </c>
      <c r="E76" s="61" t="s">
        <v>181</v>
      </c>
      <c r="F76" s="85">
        <v>1260.5</v>
      </c>
    </row>
    <row r="77" spans="1:6" ht="15">
      <c r="A77" s="63">
        <v>72</v>
      </c>
      <c r="B77" s="83" t="s">
        <v>21</v>
      </c>
      <c r="C77" s="83">
        <v>526</v>
      </c>
      <c r="D77" s="61" t="s">
        <v>41</v>
      </c>
      <c r="E77" s="61" t="s">
        <v>182</v>
      </c>
      <c r="F77" s="85">
        <v>1885.07</v>
      </c>
    </row>
    <row r="78" spans="1:6" ht="15">
      <c r="A78" s="63">
        <v>73</v>
      </c>
      <c r="B78" s="83" t="s">
        <v>21</v>
      </c>
      <c r="C78" s="83">
        <v>527</v>
      </c>
      <c r="D78" s="61" t="s">
        <v>31</v>
      </c>
      <c r="E78" s="61" t="s">
        <v>183</v>
      </c>
      <c r="F78" s="85">
        <v>2800.02</v>
      </c>
    </row>
    <row r="79" spans="1:6" ht="15">
      <c r="A79" s="63">
        <v>74</v>
      </c>
      <c r="B79" s="83" t="s">
        <v>21</v>
      </c>
      <c r="C79" s="83">
        <v>528</v>
      </c>
      <c r="D79" s="61" t="s">
        <v>42</v>
      </c>
      <c r="E79" s="61" t="s">
        <v>184</v>
      </c>
      <c r="F79" s="85">
        <v>39.92</v>
      </c>
    </row>
    <row r="80" spans="1:6" ht="15">
      <c r="A80" s="63">
        <v>75</v>
      </c>
      <c r="B80" s="83" t="s">
        <v>21</v>
      </c>
      <c r="C80" s="83">
        <v>529</v>
      </c>
      <c r="D80" s="61" t="s">
        <v>43</v>
      </c>
      <c r="E80" s="61" t="s">
        <v>185</v>
      </c>
      <c r="F80" s="85">
        <v>2810.35</v>
      </c>
    </row>
    <row r="81" spans="1:6" ht="15">
      <c r="A81" s="63">
        <v>76</v>
      </c>
      <c r="B81" s="83" t="s">
        <v>21</v>
      </c>
      <c r="C81" s="83">
        <v>530</v>
      </c>
      <c r="D81" s="61" t="s">
        <v>43</v>
      </c>
      <c r="E81" s="61" t="s">
        <v>186</v>
      </c>
      <c r="F81" s="85">
        <v>2842.24</v>
      </c>
    </row>
    <row r="82" spans="1:6" ht="15">
      <c r="A82" s="63">
        <v>77</v>
      </c>
      <c r="B82" s="83" t="s">
        <v>21</v>
      </c>
      <c r="C82" s="83">
        <v>531</v>
      </c>
      <c r="D82" s="61" t="s">
        <v>44</v>
      </c>
      <c r="E82" s="61" t="s">
        <v>187</v>
      </c>
      <c r="F82" s="85">
        <v>35.13</v>
      </c>
    </row>
    <row r="83" spans="1:6" ht="15">
      <c r="A83" s="63">
        <v>78</v>
      </c>
      <c r="B83" s="83" t="s">
        <v>21</v>
      </c>
      <c r="C83" s="83">
        <v>532</v>
      </c>
      <c r="D83" s="61" t="s">
        <v>33</v>
      </c>
      <c r="E83" s="61" t="s">
        <v>188</v>
      </c>
      <c r="F83" s="85">
        <v>1695.65</v>
      </c>
    </row>
    <row r="84" spans="1:6" ht="15">
      <c r="A84" s="63">
        <v>79</v>
      </c>
      <c r="B84" s="83" t="s">
        <v>21</v>
      </c>
      <c r="C84" s="83">
        <v>489</v>
      </c>
      <c r="D84" s="61" t="s">
        <v>78</v>
      </c>
      <c r="E84" s="61" t="s">
        <v>280</v>
      </c>
      <c r="F84" s="85">
        <v>11.9</v>
      </c>
    </row>
    <row r="85" spans="1:6" ht="15">
      <c r="A85" s="63">
        <v>80</v>
      </c>
      <c r="B85" s="83" t="s">
        <v>21</v>
      </c>
      <c r="C85" s="83">
        <v>490</v>
      </c>
      <c r="D85" s="61" t="s">
        <v>85</v>
      </c>
      <c r="E85" s="61" t="s">
        <v>281</v>
      </c>
      <c r="F85" s="85">
        <v>134.89</v>
      </c>
    </row>
    <row r="86" spans="1:6" ht="15">
      <c r="A86" s="63">
        <v>81</v>
      </c>
      <c r="B86" s="83" t="s">
        <v>21</v>
      </c>
      <c r="C86" s="83">
        <v>504</v>
      </c>
      <c r="D86" s="61" t="s">
        <v>36</v>
      </c>
      <c r="E86" s="61" t="s">
        <v>282</v>
      </c>
      <c r="F86" s="85">
        <v>3.45</v>
      </c>
    </row>
    <row r="87" spans="1:6" ht="15">
      <c r="A87" s="63">
        <v>82</v>
      </c>
      <c r="B87" s="83" t="s">
        <v>21</v>
      </c>
      <c r="C87" s="83">
        <v>508</v>
      </c>
      <c r="D87" s="61" t="s">
        <v>44</v>
      </c>
      <c r="E87" s="61" t="s">
        <v>283</v>
      </c>
      <c r="F87" s="85">
        <v>156.65</v>
      </c>
    </row>
    <row r="88" spans="1:6" ht="15">
      <c r="A88" s="63">
        <v>83</v>
      </c>
      <c r="B88" s="83" t="s">
        <v>21</v>
      </c>
      <c r="C88" s="83">
        <v>509</v>
      </c>
      <c r="D88" s="61" t="s">
        <v>46</v>
      </c>
      <c r="E88" s="61" t="s">
        <v>284</v>
      </c>
      <c r="F88" s="85">
        <v>56.11</v>
      </c>
    </row>
    <row r="89" spans="1:6" ht="15">
      <c r="A89" s="63">
        <v>84</v>
      </c>
      <c r="B89" s="83" t="s">
        <v>21</v>
      </c>
      <c r="C89" s="83">
        <v>510</v>
      </c>
      <c r="D89" s="61" t="s">
        <v>43</v>
      </c>
      <c r="E89" s="61" t="s">
        <v>285</v>
      </c>
      <c r="F89" s="85">
        <v>94.8</v>
      </c>
    </row>
    <row r="90" spans="1:6" ht="15">
      <c r="A90" s="63">
        <v>85</v>
      </c>
      <c r="B90" s="83" t="s">
        <v>21</v>
      </c>
      <c r="C90" s="83">
        <v>511</v>
      </c>
      <c r="D90" s="61" t="s">
        <v>43</v>
      </c>
      <c r="E90" s="61" t="s">
        <v>286</v>
      </c>
      <c r="F90" s="85">
        <v>48.33</v>
      </c>
    </row>
    <row r="91" spans="1:6" ht="15">
      <c r="A91" s="63">
        <v>86</v>
      </c>
      <c r="B91" s="83" t="s">
        <v>21</v>
      </c>
      <c r="C91" s="83">
        <v>512</v>
      </c>
      <c r="D91" s="61" t="s">
        <v>86</v>
      </c>
      <c r="E91" s="61" t="s">
        <v>287</v>
      </c>
      <c r="F91" s="85">
        <v>11.81</v>
      </c>
    </row>
    <row r="92" spans="1:6" ht="15">
      <c r="A92" s="63">
        <v>87</v>
      </c>
      <c r="B92" s="83" t="s">
        <v>21</v>
      </c>
      <c r="C92" s="83">
        <v>513</v>
      </c>
      <c r="D92" s="61" t="s">
        <v>41</v>
      </c>
      <c r="E92" s="61" t="s">
        <v>288</v>
      </c>
      <c r="F92" s="85">
        <v>43.03</v>
      </c>
    </row>
    <row r="93" spans="1:6" ht="15">
      <c r="A93" s="63">
        <v>88</v>
      </c>
      <c r="B93" s="83" t="s">
        <v>21</v>
      </c>
      <c r="C93" s="83">
        <v>514</v>
      </c>
      <c r="D93" s="61" t="s">
        <v>40</v>
      </c>
      <c r="E93" s="61" t="s">
        <v>289</v>
      </c>
      <c r="F93" s="85">
        <v>268.02</v>
      </c>
    </row>
    <row r="94" spans="1:6" ht="15">
      <c r="A94" s="63">
        <v>89</v>
      </c>
      <c r="B94" s="83" t="s">
        <v>21</v>
      </c>
      <c r="C94" s="83">
        <v>515</v>
      </c>
      <c r="D94" s="61" t="s">
        <v>40</v>
      </c>
      <c r="E94" s="61" t="s">
        <v>290</v>
      </c>
      <c r="F94" s="85">
        <v>157.46</v>
      </c>
    </row>
    <row r="95" spans="1:6" ht="15">
      <c r="A95" s="63">
        <v>90</v>
      </c>
      <c r="B95" s="83" t="s">
        <v>21</v>
      </c>
      <c r="C95" s="83">
        <v>517</v>
      </c>
      <c r="D95" s="61" t="s">
        <v>87</v>
      </c>
      <c r="E95" s="61" t="s">
        <v>291</v>
      </c>
      <c r="F95" s="85">
        <v>99.92</v>
      </c>
    </row>
    <row r="96" spans="1:6" ht="15">
      <c r="A96" s="63">
        <v>91</v>
      </c>
      <c r="B96" s="83" t="s">
        <v>21</v>
      </c>
      <c r="C96" s="83">
        <v>518</v>
      </c>
      <c r="D96" s="61" t="s">
        <v>38</v>
      </c>
      <c r="E96" s="61" t="s">
        <v>292</v>
      </c>
      <c r="F96" s="85">
        <v>9.94</v>
      </c>
    </row>
    <row r="97" spans="1:6" ht="15">
      <c r="A97" s="63">
        <v>92</v>
      </c>
      <c r="B97" s="83" t="s">
        <v>21</v>
      </c>
      <c r="C97" s="83">
        <v>498</v>
      </c>
      <c r="D97" s="61" t="s">
        <v>36</v>
      </c>
      <c r="E97" s="61" t="s">
        <v>363</v>
      </c>
      <c r="F97" s="85">
        <v>20</v>
      </c>
    </row>
    <row r="98" spans="1:6" ht="15">
      <c r="A98" s="63">
        <v>93</v>
      </c>
      <c r="B98" s="83" t="s">
        <v>21</v>
      </c>
      <c r="C98" s="83">
        <v>482</v>
      </c>
      <c r="D98" s="61" t="s">
        <v>54</v>
      </c>
      <c r="E98" s="61" t="s">
        <v>384</v>
      </c>
      <c r="F98" s="85">
        <v>2085.45</v>
      </c>
    </row>
    <row r="99" spans="1:6" ht="15">
      <c r="A99" s="63">
        <v>94</v>
      </c>
      <c r="B99" s="83" t="s">
        <v>21</v>
      </c>
      <c r="C99" s="83">
        <v>505</v>
      </c>
      <c r="D99" s="61" t="s">
        <v>36</v>
      </c>
      <c r="E99" s="61" t="s">
        <v>385</v>
      </c>
      <c r="F99" s="85">
        <v>15</v>
      </c>
    </row>
    <row r="100" spans="1:6" ht="15">
      <c r="A100" s="63">
        <v>95</v>
      </c>
      <c r="B100" s="83" t="s">
        <v>21</v>
      </c>
      <c r="C100" s="83">
        <v>516</v>
      </c>
      <c r="D100" s="61" t="s">
        <v>75</v>
      </c>
      <c r="E100" s="61" t="s">
        <v>386</v>
      </c>
      <c r="F100" s="85">
        <v>148.75</v>
      </c>
    </row>
    <row r="101" spans="1:6" ht="15">
      <c r="A101" s="63">
        <v>96</v>
      </c>
      <c r="B101" s="83" t="s">
        <v>21</v>
      </c>
      <c r="C101" s="83">
        <v>523</v>
      </c>
      <c r="D101" s="61" t="s">
        <v>40</v>
      </c>
      <c r="E101" s="61" t="s">
        <v>387</v>
      </c>
      <c r="F101" s="85">
        <v>600</v>
      </c>
    </row>
    <row r="102" spans="1:6" ht="15">
      <c r="A102" s="63">
        <v>97</v>
      </c>
      <c r="B102" s="83" t="s">
        <v>21</v>
      </c>
      <c r="C102" s="83">
        <v>499</v>
      </c>
      <c r="D102" s="61" t="s">
        <v>35</v>
      </c>
      <c r="E102" s="61" t="s">
        <v>422</v>
      </c>
      <c r="F102" s="85">
        <v>7021.26</v>
      </c>
    </row>
    <row r="103" spans="1:6" ht="15">
      <c r="A103" s="63">
        <v>98</v>
      </c>
      <c r="B103" s="83" t="s">
        <v>21</v>
      </c>
      <c r="C103" s="83">
        <v>500</v>
      </c>
      <c r="D103" s="61" t="s">
        <v>75</v>
      </c>
      <c r="E103" s="61" t="s">
        <v>423</v>
      </c>
      <c r="F103" s="85">
        <v>7723.03</v>
      </c>
    </row>
    <row r="104" spans="1:6" ht="15">
      <c r="A104" s="63">
        <v>99</v>
      </c>
      <c r="B104" s="83" t="s">
        <v>21</v>
      </c>
      <c r="C104" s="83">
        <v>501</v>
      </c>
      <c r="D104" s="61" t="s">
        <v>62</v>
      </c>
      <c r="E104" s="61" t="s">
        <v>424</v>
      </c>
      <c r="F104" s="85">
        <v>9998.95</v>
      </c>
    </row>
    <row r="105" spans="1:6" ht="15">
      <c r="A105" s="63">
        <v>100</v>
      </c>
      <c r="B105" s="83" t="s">
        <v>21</v>
      </c>
      <c r="C105" s="83">
        <v>483</v>
      </c>
      <c r="D105" s="61" t="s">
        <v>157</v>
      </c>
      <c r="E105" s="61" t="s">
        <v>468</v>
      </c>
      <c r="F105" s="85">
        <v>3450</v>
      </c>
    </row>
    <row r="106" spans="1:6" ht="15">
      <c r="A106" s="63">
        <v>101</v>
      </c>
      <c r="B106" s="83" t="s">
        <v>21</v>
      </c>
      <c r="C106" s="83">
        <v>507</v>
      </c>
      <c r="D106" s="61" t="s">
        <v>157</v>
      </c>
      <c r="E106" s="61" t="s">
        <v>469</v>
      </c>
      <c r="F106" s="85">
        <v>91.5</v>
      </c>
    </row>
    <row r="107" spans="1:6" ht="15">
      <c r="A107" s="63">
        <v>102</v>
      </c>
      <c r="B107" s="83" t="s">
        <v>21</v>
      </c>
      <c r="C107" s="83">
        <v>534</v>
      </c>
      <c r="D107" s="61" t="s">
        <v>158</v>
      </c>
      <c r="E107" s="61" t="s">
        <v>470</v>
      </c>
      <c r="F107" s="85">
        <v>1000</v>
      </c>
    </row>
    <row r="108" spans="1:6" ht="15">
      <c r="A108" s="63">
        <v>103</v>
      </c>
      <c r="B108" s="83" t="s">
        <v>22</v>
      </c>
      <c r="C108" s="83">
        <v>559</v>
      </c>
      <c r="D108" s="61" t="s">
        <v>45</v>
      </c>
      <c r="E108" s="61" t="s">
        <v>189</v>
      </c>
      <c r="F108" s="85">
        <v>2139.45</v>
      </c>
    </row>
    <row r="109" spans="1:6" ht="15">
      <c r="A109" s="63">
        <v>104</v>
      </c>
      <c r="B109" s="83" t="s">
        <v>22</v>
      </c>
      <c r="C109" s="83">
        <v>560</v>
      </c>
      <c r="D109" s="61" t="s">
        <v>46</v>
      </c>
      <c r="E109" s="61" t="s">
        <v>190</v>
      </c>
      <c r="F109" s="85">
        <v>1048.51</v>
      </c>
    </row>
    <row r="110" spans="1:6" ht="15">
      <c r="A110" s="63">
        <v>105</v>
      </c>
      <c r="B110" s="83" t="s">
        <v>22</v>
      </c>
      <c r="C110" s="83">
        <v>561</v>
      </c>
      <c r="D110" s="61" t="s">
        <v>47</v>
      </c>
      <c r="E110" s="61" t="s">
        <v>191</v>
      </c>
      <c r="F110" s="85">
        <v>2600.91</v>
      </c>
    </row>
    <row r="111" spans="1:6" ht="15">
      <c r="A111" s="63">
        <v>106</v>
      </c>
      <c r="B111" s="83" t="s">
        <v>22</v>
      </c>
      <c r="C111" s="83">
        <v>562</v>
      </c>
      <c r="D111" s="61" t="s">
        <v>47</v>
      </c>
      <c r="E111" s="61" t="s">
        <v>192</v>
      </c>
      <c r="F111" s="85">
        <v>1980.47</v>
      </c>
    </row>
    <row r="112" spans="1:6" ht="15">
      <c r="A112" s="63">
        <v>107</v>
      </c>
      <c r="B112" s="83" t="s">
        <v>22</v>
      </c>
      <c r="C112" s="83">
        <v>563</v>
      </c>
      <c r="D112" s="61" t="s">
        <v>48</v>
      </c>
      <c r="E112" s="61" t="s">
        <v>193</v>
      </c>
      <c r="F112" s="85">
        <v>237.85</v>
      </c>
    </row>
    <row r="113" spans="1:6" ht="15">
      <c r="A113" s="63">
        <v>108</v>
      </c>
      <c r="B113" s="83" t="s">
        <v>22</v>
      </c>
      <c r="C113" s="83">
        <v>564</v>
      </c>
      <c r="D113" s="61" t="s">
        <v>48</v>
      </c>
      <c r="E113" s="61" t="s">
        <v>194</v>
      </c>
      <c r="F113" s="85">
        <v>775.46</v>
      </c>
    </row>
    <row r="114" spans="1:6" ht="15">
      <c r="A114" s="63">
        <v>109</v>
      </c>
      <c r="B114" s="83" t="s">
        <v>22</v>
      </c>
      <c r="C114" s="83">
        <v>565</v>
      </c>
      <c r="D114" s="61" t="s">
        <v>49</v>
      </c>
      <c r="E114" s="61" t="s">
        <v>195</v>
      </c>
      <c r="F114" s="85">
        <v>2004.09</v>
      </c>
    </row>
    <row r="115" spans="1:6" ht="15">
      <c r="A115" s="63">
        <v>110</v>
      </c>
      <c r="B115" s="83" t="s">
        <v>22</v>
      </c>
      <c r="C115" s="83">
        <v>566</v>
      </c>
      <c r="D115" s="61" t="s">
        <v>31</v>
      </c>
      <c r="E115" s="61" t="s">
        <v>196</v>
      </c>
      <c r="F115" s="85">
        <v>2900.64</v>
      </c>
    </row>
    <row r="116" spans="1:6" ht="15">
      <c r="A116" s="63">
        <v>111</v>
      </c>
      <c r="B116" s="83" t="s">
        <v>22</v>
      </c>
      <c r="C116" s="83">
        <v>567</v>
      </c>
      <c r="D116" s="61" t="s">
        <v>31</v>
      </c>
      <c r="E116" s="61" t="s">
        <v>197</v>
      </c>
      <c r="F116" s="85">
        <v>2464.98</v>
      </c>
    </row>
    <row r="117" spans="1:6" ht="15">
      <c r="A117" s="63">
        <v>112</v>
      </c>
      <c r="B117" s="83" t="s">
        <v>22</v>
      </c>
      <c r="C117" s="83">
        <v>568</v>
      </c>
      <c r="D117" s="61" t="s">
        <v>50</v>
      </c>
      <c r="E117" s="61" t="s">
        <v>198</v>
      </c>
      <c r="F117" s="85">
        <v>88.15</v>
      </c>
    </row>
    <row r="118" spans="1:6" ht="15">
      <c r="A118" s="63">
        <v>113</v>
      </c>
      <c r="B118" s="83" t="s">
        <v>22</v>
      </c>
      <c r="C118" s="83">
        <v>569</v>
      </c>
      <c r="D118" s="61" t="s">
        <v>45</v>
      </c>
      <c r="E118" s="61" t="s">
        <v>199</v>
      </c>
      <c r="F118" s="85">
        <v>1818.45</v>
      </c>
    </row>
    <row r="119" spans="1:6" ht="15">
      <c r="A119" s="63">
        <v>114</v>
      </c>
      <c r="B119" s="83" t="s">
        <v>22</v>
      </c>
      <c r="C119" s="83">
        <v>570</v>
      </c>
      <c r="D119" s="61" t="s">
        <v>31</v>
      </c>
      <c r="E119" s="61" t="s">
        <v>200</v>
      </c>
      <c r="F119" s="85">
        <v>4109.56</v>
      </c>
    </row>
    <row r="120" spans="1:6" ht="15">
      <c r="A120" s="63">
        <v>115</v>
      </c>
      <c r="B120" s="83" t="s">
        <v>22</v>
      </c>
      <c r="C120" s="83">
        <v>571</v>
      </c>
      <c r="D120" s="61" t="s">
        <v>51</v>
      </c>
      <c r="E120" s="61" t="s">
        <v>201</v>
      </c>
      <c r="F120" s="85">
        <v>881</v>
      </c>
    </row>
    <row r="121" spans="1:6" ht="15">
      <c r="A121" s="63">
        <v>116</v>
      </c>
      <c r="B121" s="83" t="s">
        <v>22</v>
      </c>
      <c r="C121" s="83">
        <v>572</v>
      </c>
      <c r="D121" s="61" t="s">
        <v>52</v>
      </c>
      <c r="E121" s="61" t="s">
        <v>202</v>
      </c>
      <c r="F121" s="85">
        <v>2441.87</v>
      </c>
    </row>
    <row r="122" spans="1:6" ht="15">
      <c r="A122" s="63">
        <v>117</v>
      </c>
      <c r="B122" s="83" t="s">
        <v>22</v>
      </c>
      <c r="C122" s="83">
        <v>573</v>
      </c>
      <c r="D122" s="61" t="s">
        <v>52</v>
      </c>
      <c r="E122" s="61" t="s">
        <v>203</v>
      </c>
      <c r="F122" s="85">
        <v>4299.96</v>
      </c>
    </row>
    <row r="123" spans="1:6" ht="15">
      <c r="A123" s="63">
        <v>118</v>
      </c>
      <c r="B123" s="83" t="s">
        <v>22</v>
      </c>
      <c r="C123" s="83">
        <v>574</v>
      </c>
      <c r="D123" s="61" t="s">
        <v>53</v>
      </c>
      <c r="E123" s="61" t="s">
        <v>204</v>
      </c>
      <c r="F123" s="85">
        <v>78.1</v>
      </c>
    </row>
    <row r="124" spans="1:6" ht="15">
      <c r="A124" s="63">
        <v>119</v>
      </c>
      <c r="B124" s="83" t="s">
        <v>22</v>
      </c>
      <c r="C124" s="83">
        <v>575</v>
      </c>
      <c r="D124" s="61" t="s">
        <v>35</v>
      </c>
      <c r="E124" s="61" t="s">
        <v>205</v>
      </c>
      <c r="F124" s="85">
        <v>2169.56</v>
      </c>
    </row>
    <row r="125" spans="1:6" ht="15">
      <c r="A125" s="63">
        <v>120</v>
      </c>
      <c r="B125" s="83" t="s">
        <v>22</v>
      </c>
      <c r="C125" s="83">
        <v>576</v>
      </c>
      <c r="D125" s="61" t="s">
        <v>42</v>
      </c>
      <c r="E125" s="61" t="s">
        <v>206</v>
      </c>
      <c r="F125" s="85">
        <v>20.01</v>
      </c>
    </row>
    <row r="126" spans="1:6" ht="15">
      <c r="A126" s="63">
        <v>121</v>
      </c>
      <c r="B126" s="83" t="s">
        <v>22</v>
      </c>
      <c r="C126" s="83">
        <v>581</v>
      </c>
      <c r="D126" s="61" t="s">
        <v>54</v>
      </c>
      <c r="E126" s="61" t="s">
        <v>207</v>
      </c>
      <c r="F126" s="85">
        <v>15702.59</v>
      </c>
    </row>
    <row r="127" spans="1:6" ht="15">
      <c r="A127" s="63">
        <v>122</v>
      </c>
      <c r="B127" s="83" t="s">
        <v>22</v>
      </c>
      <c r="C127" s="83">
        <v>545</v>
      </c>
      <c r="D127" s="61" t="s">
        <v>88</v>
      </c>
      <c r="E127" s="61" t="s">
        <v>293</v>
      </c>
      <c r="F127" s="85">
        <v>83.93</v>
      </c>
    </row>
    <row r="128" spans="1:6" ht="15">
      <c r="A128" s="63">
        <v>123</v>
      </c>
      <c r="B128" s="83" t="s">
        <v>22</v>
      </c>
      <c r="C128" s="83">
        <v>546</v>
      </c>
      <c r="D128" s="61" t="s">
        <v>47</v>
      </c>
      <c r="E128" s="61" t="s">
        <v>294</v>
      </c>
      <c r="F128" s="85">
        <v>126.56</v>
      </c>
    </row>
    <row r="129" spans="1:6" ht="15">
      <c r="A129" s="63">
        <v>124</v>
      </c>
      <c r="B129" s="83" t="s">
        <v>22</v>
      </c>
      <c r="C129" s="83">
        <v>547</v>
      </c>
      <c r="D129" s="61" t="s">
        <v>78</v>
      </c>
      <c r="E129" s="61" t="s">
        <v>295</v>
      </c>
      <c r="F129" s="85">
        <v>296.95</v>
      </c>
    </row>
    <row r="130" spans="1:6" ht="15">
      <c r="A130" s="63">
        <v>125</v>
      </c>
      <c r="B130" s="83" t="s">
        <v>22</v>
      </c>
      <c r="C130" s="83">
        <v>548</v>
      </c>
      <c r="D130" s="61" t="s">
        <v>53</v>
      </c>
      <c r="E130" s="61" t="s">
        <v>296</v>
      </c>
      <c r="F130" s="85">
        <v>119.24</v>
      </c>
    </row>
    <row r="131" spans="1:6" ht="15">
      <c r="A131" s="63">
        <v>126</v>
      </c>
      <c r="B131" s="83" t="s">
        <v>22</v>
      </c>
      <c r="C131" s="83">
        <v>549</v>
      </c>
      <c r="D131" s="61" t="s">
        <v>53</v>
      </c>
      <c r="E131" s="61" t="s">
        <v>297</v>
      </c>
      <c r="F131" s="85">
        <v>37.76</v>
      </c>
    </row>
    <row r="132" spans="1:6" ht="15">
      <c r="A132" s="63">
        <v>127</v>
      </c>
      <c r="B132" s="83" t="s">
        <v>22</v>
      </c>
      <c r="C132" s="83">
        <v>550</v>
      </c>
      <c r="D132" s="61" t="s">
        <v>89</v>
      </c>
      <c r="E132" s="61" t="s">
        <v>298</v>
      </c>
      <c r="F132" s="85">
        <v>115</v>
      </c>
    </row>
    <row r="133" spans="1:6" ht="15">
      <c r="A133" s="63">
        <v>128</v>
      </c>
      <c r="B133" s="83" t="s">
        <v>22</v>
      </c>
      <c r="C133" s="83">
        <v>551</v>
      </c>
      <c r="D133" s="61" t="s">
        <v>90</v>
      </c>
      <c r="E133" s="61" t="s">
        <v>299</v>
      </c>
      <c r="F133" s="85">
        <v>78.1</v>
      </c>
    </row>
    <row r="134" spans="1:6" ht="15">
      <c r="A134" s="63">
        <v>129</v>
      </c>
      <c r="B134" s="83" t="s">
        <v>22</v>
      </c>
      <c r="C134" s="83">
        <v>552</v>
      </c>
      <c r="D134" s="61" t="s">
        <v>89</v>
      </c>
      <c r="E134" s="61" t="s">
        <v>300</v>
      </c>
      <c r="F134" s="85">
        <v>521.37</v>
      </c>
    </row>
    <row r="135" spans="1:6" ht="15">
      <c r="A135" s="63">
        <v>130</v>
      </c>
      <c r="B135" s="83" t="s">
        <v>22</v>
      </c>
      <c r="C135" s="83">
        <v>553</v>
      </c>
      <c r="D135" s="61" t="s">
        <v>91</v>
      </c>
      <c r="E135" s="61" t="s">
        <v>301</v>
      </c>
      <c r="F135" s="85">
        <v>99.76</v>
      </c>
    </row>
    <row r="136" spans="1:6" ht="15">
      <c r="A136" s="63">
        <v>131</v>
      </c>
      <c r="B136" s="83" t="s">
        <v>22</v>
      </c>
      <c r="C136" s="83">
        <v>554</v>
      </c>
      <c r="D136" s="61" t="s">
        <v>92</v>
      </c>
      <c r="E136" s="61" t="s">
        <v>302</v>
      </c>
      <c r="F136" s="85">
        <v>176.92</v>
      </c>
    </row>
    <row r="137" spans="1:6" ht="15">
      <c r="A137" s="63">
        <v>132</v>
      </c>
      <c r="B137" s="83" t="s">
        <v>22</v>
      </c>
      <c r="C137" s="83">
        <v>555</v>
      </c>
      <c r="D137" s="61" t="s">
        <v>50</v>
      </c>
      <c r="E137" s="61" t="s">
        <v>303</v>
      </c>
      <c r="F137" s="85">
        <v>10.75</v>
      </c>
    </row>
    <row r="138" spans="1:6" ht="15">
      <c r="A138" s="63">
        <v>133</v>
      </c>
      <c r="B138" s="83" t="s">
        <v>22</v>
      </c>
      <c r="C138" s="83">
        <v>556</v>
      </c>
      <c r="D138" s="61" t="s">
        <v>45</v>
      </c>
      <c r="E138" s="61" t="s">
        <v>304</v>
      </c>
      <c r="F138" s="85">
        <v>70</v>
      </c>
    </row>
    <row r="139" spans="1:6" ht="15">
      <c r="A139" s="63">
        <v>134</v>
      </c>
      <c r="B139" s="83" t="s">
        <v>22</v>
      </c>
      <c r="C139" s="83">
        <v>557</v>
      </c>
      <c r="D139" s="61" t="s">
        <v>39</v>
      </c>
      <c r="E139" s="61" t="s">
        <v>305</v>
      </c>
      <c r="F139" s="85">
        <v>204.94</v>
      </c>
    </row>
    <row r="140" spans="1:6" ht="15">
      <c r="A140" s="63">
        <v>135</v>
      </c>
      <c r="B140" s="83" t="s">
        <v>22</v>
      </c>
      <c r="C140" s="83">
        <v>558</v>
      </c>
      <c r="D140" s="61" t="s">
        <v>86</v>
      </c>
      <c r="E140" s="61" t="s">
        <v>306</v>
      </c>
      <c r="F140" s="85">
        <v>23.61</v>
      </c>
    </row>
    <row r="141" spans="1:6" ht="15">
      <c r="A141" s="63">
        <v>136</v>
      </c>
      <c r="B141" s="83" t="s">
        <v>22</v>
      </c>
      <c r="C141" s="83">
        <v>607</v>
      </c>
      <c r="D141" s="61" t="s">
        <v>93</v>
      </c>
      <c r="E141" s="61" t="s">
        <v>307</v>
      </c>
      <c r="F141" s="85">
        <v>251.99</v>
      </c>
    </row>
    <row r="142" spans="1:6" ht="15">
      <c r="A142" s="63">
        <v>137</v>
      </c>
      <c r="B142" s="83" t="s">
        <v>22</v>
      </c>
      <c r="C142" s="83">
        <v>586</v>
      </c>
      <c r="D142" s="61" t="s">
        <v>113</v>
      </c>
      <c r="E142" s="61" t="s">
        <v>364</v>
      </c>
      <c r="F142" s="85">
        <v>820.07</v>
      </c>
    </row>
    <row r="143" spans="1:6" ht="15">
      <c r="A143" s="63">
        <v>138</v>
      </c>
      <c r="B143" s="83" t="s">
        <v>22</v>
      </c>
      <c r="C143" s="83">
        <v>587</v>
      </c>
      <c r="D143" s="61" t="s">
        <v>114</v>
      </c>
      <c r="E143" s="61" t="s">
        <v>365</v>
      </c>
      <c r="F143" s="85">
        <v>4957.03</v>
      </c>
    </row>
    <row r="144" spans="1:6" ht="15">
      <c r="A144" s="63">
        <v>139</v>
      </c>
      <c r="B144" s="83" t="s">
        <v>22</v>
      </c>
      <c r="C144" s="83">
        <v>588</v>
      </c>
      <c r="D144" s="61" t="s">
        <v>114</v>
      </c>
      <c r="E144" s="61" t="s">
        <v>366</v>
      </c>
      <c r="F144" s="85">
        <v>4337.4</v>
      </c>
    </row>
    <row r="145" spans="1:6" ht="15">
      <c r="A145" s="63">
        <v>140</v>
      </c>
      <c r="B145" s="83" t="s">
        <v>22</v>
      </c>
      <c r="C145" s="83">
        <v>589</v>
      </c>
      <c r="D145" s="61" t="s">
        <v>115</v>
      </c>
      <c r="E145" s="61" t="s">
        <v>367</v>
      </c>
      <c r="F145" s="85">
        <v>877.04</v>
      </c>
    </row>
    <row r="146" spans="1:6" ht="15">
      <c r="A146" s="63">
        <v>141</v>
      </c>
      <c r="B146" s="83" t="s">
        <v>22</v>
      </c>
      <c r="C146" s="83">
        <v>590</v>
      </c>
      <c r="D146" s="61" t="s">
        <v>116</v>
      </c>
      <c r="E146" s="61" t="s">
        <v>368</v>
      </c>
      <c r="F146" s="85">
        <v>808.87</v>
      </c>
    </row>
    <row r="147" spans="1:6" ht="15">
      <c r="A147" s="63">
        <v>142</v>
      </c>
      <c r="B147" s="83" t="s">
        <v>22</v>
      </c>
      <c r="C147" s="83">
        <v>609</v>
      </c>
      <c r="D147" s="61" t="s">
        <v>111</v>
      </c>
      <c r="E147" s="61" t="s">
        <v>369</v>
      </c>
      <c r="F147" s="85">
        <v>9691.08</v>
      </c>
    </row>
    <row r="148" spans="1:6" ht="15">
      <c r="A148" s="63">
        <v>143</v>
      </c>
      <c r="B148" s="83" t="s">
        <v>22</v>
      </c>
      <c r="C148" s="83">
        <v>582</v>
      </c>
      <c r="D148" s="61" t="s">
        <v>129</v>
      </c>
      <c r="E148" s="61" t="s">
        <v>388</v>
      </c>
      <c r="F148" s="85">
        <v>5528.15</v>
      </c>
    </row>
    <row r="149" spans="1:6" ht="15">
      <c r="A149" s="63">
        <v>144</v>
      </c>
      <c r="B149" s="83" t="s">
        <v>22</v>
      </c>
      <c r="C149" s="83">
        <v>583</v>
      </c>
      <c r="D149" s="61" t="s">
        <v>124</v>
      </c>
      <c r="E149" s="61" t="s">
        <v>389</v>
      </c>
      <c r="F149" s="85">
        <v>2021.02</v>
      </c>
    </row>
    <row r="150" spans="1:6" ht="15">
      <c r="A150" s="63">
        <v>145</v>
      </c>
      <c r="B150" s="83" t="s">
        <v>22</v>
      </c>
      <c r="C150" s="83">
        <v>1</v>
      </c>
      <c r="D150" s="61" t="s">
        <v>138</v>
      </c>
      <c r="E150" s="61" t="s">
        <v>425</v>
      </c>
      <c r="F150" s="85">
        <v>5000</v>
      </c>
    </row>
    <row r="151" spans="1:6" ht="15">
      <c r="A151" s="63">
        <v>146</v>
      </c>
      <c r="B151" s="83" t="s">
        <v>22</v>
      </c>
      <c r="C151" s="83">
        <v>577</v>
      </c>
      <c r="D151" s="61" t="s">
        <v>33</v>
      </c>
      <c r="E151" s="61" t="s">
        <v>426</v>
      </c>
      <c r="F151" s="85">
        <v>10037.36</v>
      </c>
    </row>
    <row r="152" spans="1:6" ht="15">
      <c r="A152" s="63">
        <v>147</v>
      </c>
      <c r="B152" s="83" t="s">
        <v>22</v>
      </c>
      <c r="C152" s="83">
        <v>578</v>
      </c>
      <c r="D152" s="61" t="s">
        <v>139</v>
      </c>
      <c r="E152" s="61" t="s">
        <v>427</v>
      </c>
      <c r="F152" s="85">
        <v>14119.11</v>
      </c>
    </row>
    <row r="153" spans="1:6" ht="15">
      <c r="A153" s="63">
        <v>148</v>
      </c>
      <c r="B153" s="83" t="s">
        <v>22</v>
      </c>
      <c r="C153" s="83">
        <v>579</v>
      </c>
      <c r="D153" s="61" t="s">
        <v>57</v>
      </c>
      <c r="E153" s="61" t="s">
        <v>428</v>
      </c>
      <c r="F153" s="85">
        <v>12855.22</v>
      </c>
    </row>
    <row r="154" spans="1:6" ht="15">
      <c r="A154" s="63">
        <v>149</v>
      </c>
      <c r="B154" s="83" t="s">
        <v>22</v>
      </c>
      <c r="C154" s="83">
        <v>591</v>
      </c>
      <c r="D154" s="61" t="s">
        <v>55</v>
      </c>
      <c r="E154" s="61" t="s">
        <v>429</v>
      </c>
      <c r="F154" s="85">
        <v>14817.43</v>
      </c>
    </row>
    <row r="155" spans="1:6" ht="15">
      <c r="A155" s="63">
        <v>150</v>
      </c>
      <c r="B155" s="83" t="s">
        <v>22</v>
      </c>
      <c r="C155" s="83">
        <v>592</v>
      </c>
      <c r="D155" s="61" t="s">
        <v>73</v>
      </c>
      <c r="E155" s="61" t="s">
        <v>430</v>
      </c>
      <c r="F155" s="85">
        <v>13844.19</v>
      </c>
    </row>
    <row r="156" spans="1:6" ht="15">
      <c r="A156" s="63">
        <v>151</v>
      </c>
      <c r="B156" s="83" t="s">
        <v>22</v>
      </c>
      <c r="C156" s="83">
        <v>593</v>
      </c>
      <c r="D156" s="61" t="s">
        <v>46</v>
      </c>
      <c r="E156" s="61" t="s">
        <v>431</v>
      </c>
      <c r="F156" s="85">
        <v>17867.14</v>
      </c>
    </row>
    <row r="157" spans="1:6" ht="15">
      <c r="A157" s="63">
        <v>152</v>
      </c>
      <c r="B157" s="83" t="s">
        <v>22</v>
      </c>
      <c r="C157" s="83">
        <v>594</v>
      </c>
      <c r="D157" s="61" t="s">
        <v>140</v>
      </c>
      <c r="E157" s="61" t="s">
        <v>432</v>
      </c>
      <c r="F157" s="85">
        <v>9738.8</v>
      </c>
    </row>
    <row r="158" spans="1:6" ht="15">
      <c r="A158" s="63">
        <v>153</v>
      </c>
      <c r="B158" s="83" t="s">
        <v>22</v>
      </c>
      <c r="C158" s="83">
        <v>595</v>
      </c>
      <c r="D158" s="61" t="s">
        <v>50</v>
      </c>
      <c r="E158" s="61" t="s">
        <v>433</v>
      </c>
      <c r="F158" s="85">
        <v>973.88</v>
      </c>
    </row>
    <row r="159" spans="1:6" ht="15">
      <c r="A159" s="63">
        <v>154</v>
      </c>
      <c r="B159" s="83" t="s">
        <v>22</v>
      </c>
      <c r="C159" s="83">
        <v>596</v>
      </c>
      <c r="D159" s="61" t="s">
        <v>141</v>
      </c>
      <c r="E159" s="61" t="s">
        <v>434</v>
      </c>
      <c r="F159" s="85">
        <v>25158.24</v>
      </c>
    </row>
    <row r="160" spans="1:6" ht="15">
      <c r="A160" s="63">
        <v>155</v>
      </c>
      <c r="B160" s="83" t="s">
        <v>22</v>
      </c>
      <c r="C160" s="83">
        <v>597</v>
      </c>
      <c r="D160" s="61" t="s">
        <v>51</v>
      </c>
      <c r="E160" s="61" t="s">
        <v>435</v>
      </c>
      <c r="F160" s="85">
        <v>9278.64</v>
      </c>
    </row>
    <row r="161" spans="1:6" ht="15">
      <c r="A161" s="63">
        <v>156</v>
      </c>
      <c r="B161" s="83" t="s">
        <v>22</v>
      </c>
      <c r="C161" s="83">
        <v>598</v>
      </c>
      <c r="D161" s="61" t="s">
        <v>60</v>
      </c>
      <c r="E161" s="61" t="s">
        <v>436</v>
      </c>
      <c r="F161" s="85">
        <v>7990</v>
      </c>
    </row>
    <row r="162" spans="1:6" ht="15">
      <c r="A162" s="63">
        <v>157</v>
      </c>
      <c r="B162" s="83" t="s">
        <v>22</v>
      </c>
      <c r="C162" s="83">
        <v>599</v>
      </c>
      <c r="D162" s="61" t="s">
        <v>142</v>
      </c>
      <c r="E162" s="61" t="s">
        <v>437</v>
      </c>
      <c r="F162" s="85">
        <v>48358.01</v>
      </c>
    </row>
    <row r="163" spans="1:6" ht="15">
      <c r="A163" s="63">
        <v>158</v>
      </c>
      <c r="B163" s="83" t="s">
        <v>22</v>
      </c>
      <c r="C163" s="83">
        <v>601</v>
      </c>
      <c r="D163" s="61" t="s">
        <v>47</v>
      </c>
      <c r="E163" s="61" t="s">
        <v>438</v>
      </c>
      <c r="F163" s="85">
        <v>11930.03</v>
      </c>
    </row>
    <row r="164" spans="1:6" ht="15">
      <c r="A164" s="63">
        <v>159</v>
      </c>
      <c r="B164" s="83" t="s">
        <v>22</v>
      </c>
      <c r="C164" s="83">
        <v>602</v>
      </c>
      <c r="D164" s="61" t="s">
        <v>69</v>
      </c>
      <c r="E164" s="61" t="s">
        <v>439</v>
      </c>
      <c r="F164" s="85">
        <v>32285.44</v>
      </c>
    </row>
    <row r="165" spans="1:6" ht="15">
      <c r="A165" s="63">
        <v>160</v>
      </c>
      <c r="B165" s="83" t="s">
        <v>22</v>
      </c>
      <c r="C165" s="83">
        <v>603</v>
      </c>
      <c r="D165" s="61" t="s">
        <v>34</v>
      </c>
      <c r="E165" s="61" t="s">
        <v>440</v>
      </c>
      <c r="F165" s="85">
        <v>9668.08</v>
      </c>
    </row>
    <row r="166" spans="1:6" ht="15">
      <c r="A166" s="63">
        <v>161</v>
      </c>
      <c r="B166" s="83" t="s">
        <v>22</v>
      </c>
      <c r="C166" s="83">
        <v>604</v>
      </c>
      <c r="D166" s="61" t="s">
        <v>143</v>
      </c>
      <c r="E166" s="61" t="s">
        <v>441</v>
      </c>
      <c r="F166" s="85">
        <v>21035.81</v>
      </c>
    </row>
    <row r="167" spans="1:6" ht="15">
      <c r="A167" s="63">
        <v>162</v>
      </c>
      <c r="B167" s="83" t="s">
        <v>22</v>
      </c>
      <c r="C167" s="83">
        <v>605</v>
      </c>
      <c r="D167" s="61" t="s">
        <v>144</v>
      </c>
      <c r="E167" s="61" t="s">
        <v>442</v>
      </c>
      <c r="F167" s="85">
        <v>6641.45</v>
      </c>
    </row>
    <row r="168" spans="1:6" ht="15">
      <c r="A168" s="63">
        <v>163</v>
      </c>
      <c r="B168" s="83" t="s">
        <v>22</v>
      </c>
      <c r="C168" s="83">
        <v>606</v>
      </c>
      <c r="D168" s="61" t="s">
        <v>74</v>
      </c>
      <c r="E168" s="61" t="s">
        <v>443</v>
      </c>
      <c r="F168" s="85">
        <v>25041.38</v>
      </c>
    </row>
    <row r="169" spans="1:6" ht="15">
      <c r="A169" s="63">
        <v>164</v>
      </c>
      <c r="B169" s="83" t="s">
        <v>22</v>
      </c>
      <c r="C169" s="83">
        <v>608</v>
      </c>
      <c r="D169" s="61" t="s">
        <v>76</v>
      </c>
      <c r="E169" s="61" t="s">
        <v>444</v>
      </c>
      <c r="F169" s="85">
        <v>6573.69</v>
      </c>
    </row>
    <row r="170" spans="1:6" ht="15">
      <c r="A170" s="63">
        <v>165</v>
      </c>
      <c r="B170" s="83" t="s">
        <v>22</v>
      </c>
      <c r="C170" s="83">
        <v>610</v>
      </c>
      <c r="D170" s="61" t="s">
        <v>39</v>
      </c>
      <c r="E170" s="61" t="s">
        <v>445</v>
      </c>
      <c r="F170" s="85">
        <v>34417.61</v>
      </c>
    </row>
    <row r="171" spans="1:6" ht="15">
      <c r="A171" s="63">
        <v>166</v>
      </c>
      <c r="B171" s="83" t="s">
        <v>22</v>
      </c>
      <c r="C171" s="83">
        <v>617</v>
      </c>
      <c r="D171" s="61" t="s">
        <v>145</v>
      </c>
      <c r="E171" s="61" t="s">
        <v>446</v>
      </c>
      <c r="F171" s="85">
        <v>8675.9</v>
      </c>
    </row>
    <row r="172" spans="1:6" ht="15">
      <c r="A172" s="63">
        <v>167</v>
      </c>
      <c r="B172" s="83" t="s">
        <v>22</v>
      </c>
      <c r="C172" s="83">
        <v>580</v>
      </c>
      <c r="D172" s="61" t="s">
        <v>156</v>
      </c>
      <c r="E172" s="61" t="s">
        <v>471</v>
      </c>
      <c r="F172" s="85">
        <v>8092</v>
      </c>
    </row>
    <row r="173" spans="1:6" ht="15">
      <c r="A173" s="63">
        <v>168</v>
      </c>
      <c r="B173" s="83" t="s">
        <v>22</v>
      </c>
      <c r="C173" s="83">
        <v>585</v>
      </c>
      <c r="D173" s="61" t="s">
        <v>57</v>
      </c>
      <c r="E173" s="61" t="s">
        <v>472</v>
      </c>
      <c r="F173" s="85">
        <v>15716.49</v>
      </c>
    </row>
    <row r="174" spans="1:6" ht="15">
      <c r="A174" s="63">
        <v>169</v>
      </c>
      <c r="B174" s="83" t="s">
        <v>23</v>
      </c>
      <c r="C174" s="83">
        <v>621</v>
      </c>
      <c r="D174" s="61" t="s">
        <v>55</v>
      </c>
      <c r="E174" s="61" t="s">
        <v>208</v>
      </c>
      <c r="F174" s="85">
        <v>1765.76</v>
      </c>
    </row>
    <row r="175" spans="1:6" ht="15">
      <c r="A175" s="63">
        <v>170</v>
      </c>
      <c r="B175" s="83" t="s">
        <v>23</v>
      </c>
      <c r="C175" s="83">
        <v>622</v>
      </c>
      <c r="D175" s="61" t="s">
        <v>56</v>
      </c>
      <c r="E175" s="61" t="s">
        <v>209</v>
      </c>
      <c r="F175" s="85">
        <v>4798.53</v>
      </c>
    </row>
    <row r="176" spans="1:6" ht="15">
      <c r="A176" s="63">
        <v>171</v>
      </c>
      <c r="B176" s="83" t="s">
        <v>23</v>
      </c>
      <c r="C176" s="83">
        <v>630</v>
      </c>
      <c r="D176" s="61" t="s">
        <v>57</v>
      </c>
      <c r="E176" s="61" t="s">
        <v>210</v>
      </c>
      <c r="F176" s="85">
        <v>3244.79</v>
      </c>
    </row>
    <row r="177" spans="1:6" ht="15">
      <c r="A177" s="63">
        <v>172</v>
      </c>
      <c r="B177" s="83" t="s">
        <v>23</v>
      </c>
      <c r="C177" s="83">
        <v>632</v>
      </c>
      <c r="D177" s="61" t="s">
        <v>58</v>
      </c>
      <c r="E177" s="61" t="s">
        <v>211</v>
      </c>
      <c r="F177" s="85">
        <v>1148.21</v>
      </c>
    </row>
    <row r="178" spans="1:6" ht="15">
      <c r="A178" s="63">
        <v>173</v>
      </c>
      <c r="B178" s="83" t="s">
        <v>23</v>
      </c>
      <c r="C178" s="83">
        <v>644</v>
      </c>
      <c r="D178" s="61" t="s">
        <v>59</v>
      </c>
      <c r="E178" s="61" t="s">
        <v>212</v>
      </c>
      <c r="F178" s="85">
        <v>162.62</v>
      </c>
    </row>
    <row r="179" spans="1:6" ht="15">
      <c r="A179" s="63">
        <v>174</v>
      </c>
      <c r="B179" s="83" t="s">
        <v>23</v>
      </c>
      <c r="C179" s="83">
        <v>645</v>
      </c>
      <c r="D179" s="61" t="s">
        <v>59</v>
      </c>
      <c r="E179" s="61" t="s">
        <v>213</v>
      </c>
      <c r="F179" s="85">
        <v>42.84</v>
      </c>
    </row>
    <row r="180" spans="1:6" ht="15">
      <c r="A180" s="63">
        <v>175</v>
      </c>
      <c r="B180" s="83" t="s">
        <v>23</v>
      </c>
      <c r="C180" s="83">
        <v>646</v>
      </c>
      <c r="D180" s="61" t="s">
        <v>49</v>
      </c>
      <c r="E180" s="61" t="s">
        <v>214</v>
      </c>
      <c r="F180" s="85">
        <v>165.93</v>
      </c>
    </row>
    <row r="181" spans="1:6" ht="15">
      <c r="A181" s="63">
        <v>176</v>
      </c>
      <c r="B181" s="83" t="s">
        <v>23</v>
      </c>
      <c r="C181" s="83">
        <v>626</v>
      </c>
      <c r="D181" s="61" t="s">
        <v>59</v>
      </c>
      <c r="E181" s="61" t="s">
        <v>308</v>
      </c>
      <c r="F181" s="85">
        <v>15.13</v>
      </c>
    </row>
    <row r="182" spans="1:6" ht="15">
      <c r="A182" s="63">
        <v>177</v>
      </c>
      <c r="B182" s="83" t="s">
        <v>23</v>
      </c>
      <c r="C182" s="83">
        <v>627</v>
      </c>
      <c r="D182" s="61" t="s">
        <v>59</v>
      </c>
      <c r="E182" s="61" t="s">
        <v>309</v>
      </c>
      <c r="F182" s="85">
        <v>16.32</v>
      </c>
    </row>
    <row r="183" spans="1:6" ht="15">
      <c r="A183" s="63">
        <v>178</v>
      </c>
      <c r="B183" s="83" t="s">
        <v>23</v>
      </c>
      <c r="C183" s="83">
        <v>628</v>
      </c>
      <c r="D183" s="61" t="s">
        <v>44</v>
      </c>
      <c r="E183" s="61" t="s">
        <v>310</v>
      </c>
      <c r="F183" s="85">
        <v>109.55</v>
      </c>
    </row>
    <row r="184" spans="1:6" ht="15">
      <c r="A184" s="63">
        <v>179</v>
      </c>
      <c r="B184" s="83" t="s">
        <v>23</v>
      </c>
      <c r="C184" s="83">
        <v>631</v>
      </c>
      <c r="D184" s="61" t="s">
        <v>47</v>
      </c>
      <c r="E184" s="61" t="s">
        <v>311</v>
      </c>
      <c r="F184" s="85">
        <v>79.63</v>
      </c>
    </row>
    <row r="185" spans="1:6" ht="15">
      <c r="A185" s="63">
        <v>180</v>
      </c>
      <c r="B185" s="83" t="s">
        <v>23</v>
      </c>
      <c r="C185" s="83">
        <v>633</v>
      </c>
      <c r="D185" s="61" t="s">
        <v>58</v>
      </c>
      <c r="E185" s="61" t="s">
        <v>312</v>
      </c>
      <c r="F185" s="85">
        <v>64.21</v>
      </c>
    </row>
    <row r="186" spans="1:6" ht="15">
      <c r="A186" s="63">
        <v>181</v>
      </c>
      <c r="B186" s="83" t="s">
        <v>23</v>
      </c>
      <c r="C186" s="83">
        <v>634</v>
      </c>
      <c r="D186" s="61" t="s">
        <v>57</v>
      </c>
      <c r="E186" s="61" t="s">
        <v>313</v>
      </c>
      <c r="F186" s="85">
        <v>150.33</v>
      </c>
    </row>
    <row r="187" spans="1:6" ht="15">
      <c r="A187" s="63">
        <v>182</v>
      </c>
      <c r="B187" s="83" t="s">
        <v>23</v>
      </c>
      <c r="C187" s="83">
        <v>651</v>
      </c>
      <c r="D187" s="61" t="s">
        <v>109</v>
      </c>
      <c r="E187" s="61" t="s">
        <v>353</v>
      </c>
      <c r="F187" s="85">
        <v>6117.82</v>
      </c>
    </row>
    <row r="188" spans="1:6" ht="15">
      <c r="A188" s="63">
        <v>183</v>
      </c>
      <c r="B188" s="83" t="s">
        <v>23</v>
      </c>
      <c r="C188" s="83">
        <v>652</v>
      </c>
      <c r="D188" s="61" t="s">
        <v>109</v>
      </c>
      <c r="E188" s="61" t="s">
        <v>354</v>
      </c>
      <c r="F188" s="85">
        <v>460.93</v>
      </c>
    </row>
    <row r="189" spans="1:6" ht="15">
      <c r="A189" s="63">
        <v>184</v>
      </c>
      <c r="B189" s="83" t="s">
        <v>23</v>
      </c>
      <c r="C189" s="83">
        <v>653</v>
      </c>
      <c r="D189" s="61" t="s">
        <v>109</v>
      </c>
      <c r="E189" s="61" t="s">
        <v>355</v>
      </c>
      <c r="F189" s="85">
        <v>5694.5</v>
      </c>
    </row>
    <row r="190" spans="1:6" ht="15">
      <c r="A190" s="63">
        <v>185</v>
      </c>
      <c r="B190" s="83" t="s">
        <v>23</v>
      </c>
      <c r="C190" s="83">
        <v>654</v>
      </c>
      <c r="D190" s="61" t="s">
        <v>109</v>
      </c>
      <c r="E190" s="61" t="s">
        <v>356</v>
      </c>
      <c r="F190" s="85">
        <v>34.48</v>
      </c>
    </row>
    <row r="191" spans="1:6" ht="15">
      <c r="A191" s="63">
        <v>186</v>
      </c>
      <c r="B191" s="83" t="s">
        <v>23</v>
      </c>
      <c r="C191" s="83">
        <v>636</v>
      </c>
      <c r="D191" s="61" t="s">
        <v>117</v>
      </c>
      <c r="E191" s="61" t="s">
        <v>370</v>
      </c>
      <c r="F191" s="85">
        <v>78540</v>
      </c>
    </row>
    <row r="192" spans="1:6" ht="15">
      <c r="A192" s="63">
        <v>187</v>
      </c>
      <c r="B192" s="83" t="s">
        <v>23</v>
      </c>
      <c r="C192" s="83">
        <v>637</v>
      </c>
      <c r="D192" s="61" t="s">
        <v>135</v>
      </c>
      <c r="E192" s="61" t="s">
        <v>408</v>
      </c>
      <c r="F192" s="85">
        <v>1031.34</v>
      </c>
    </row>
    <row r="193" spans="1:6" ht="15">
      <c r="A193" s="63">
        <v>188</v>
      </c>
      <c r="B193" s="83" t="s">
        <v>23</v>
      </c>
      <c r="C193" s="83">
        <v>623</v>
      </c>
      <c r="D193" s="61" t="s">
        <v>40</v>
      </c>
      <c r="E193" s="61" t="s">
        <v>447</v>
      </c>
      <c r="F193" s="85">
        <v>13676.18</v>
      </c>
    </row>
    <row r="194" spans="1:6" ht="15">
      <c r="A194" s="63">
        <v>189</v>
      </c>
      <c r="B194" s="83" t="s">
        <v>23</v>
      </c>
      <c r="C194" s="83">
        <v>624</v>
      </c>
      <c r="D194" s="61" t="s">
        <v>146</v>
      </c>
      <c r="E194" s="61" t="s">
        <v>448</v>
      </c>
      <c r="F194" s="85">
        <v>462.59</v>
      </c>
    </row>
    <row r="195" spans="1:6" ht="15">
      <c r="A195" s="63">
        <v>190</v>
      </c>
      <c r="B195" s="83" t="s">
        <v>23</v>
      </c>
      <c r="C195" s="83">
        <v>625</v>
      </c>
      <c r="D195" s="61" t="s">
        <v>72</v>
      </c>
      <c r="E195" s="61" t="s">
        <v>449</v>
      </c>
      <c r="F195" s="85">
        <v>36557.2</v>
      </c>
    </row>
    <row r="196" spans="1:6" ht="15">
      <c r="A196" s="63">
        <v>191</v>
      </c>
      <c r="B196" s="83" t="s">
        <v>23</v>
      </c>
      <c r="C196" s="83">
        <v>629</v>
      </c>
      <c r="D196" s="61" t="s">
        <v>147</v>
      </c>
      <c r="E196" s="61" t="s">
        <v>450</v>
      </c>
      <c r="F196" s="85">
        <v>166.52</v>
      </c>
    </row>
    <row r="197" spans="1:6" ht="15">
      <c r="A197" s="63">
        <v>192</v>
      </c>
      <c r="B197" s="83" t="s">
        <v>23</v>
      </c>
      <c r="C197" s="83">
        <v>647</v>
      </c>
      <c r="D197" s="61" t="s">
        <v>148</v>
      </c>
      <c r="E197" s="61" t="s">
        <v>451</v>
      </c>
      <c r="F197" s="85">
        <v>730.41</v>
      </c>
    </row>
    <row r="198" spans="1:6" ht="15">
      <c r="A198" s="63">
        <v>193</v>
      </c>
      <c r="B198" s="83" t="s">
        <v>23</v>
      </c>
      <c r="C198" s="83">
        <v>648</v>
      </c>
      <c r="D198" s="61" t="s">
        <v>149</v>
      </c>
      <c r="E198" s="61" t="s">
        <v>452</v>
      </c>
      <c r="F198" s="85">
        <v>7304.1</v>
      </c>
    </row>
    <row r="199" spans="1:6" ht="15">
      <c r="A199" s="63">
        <v>194</v>
      </c>
      <c r="B199" s="83" t="s">
        <v>23</v>
      </c>
      <c r="C199" s="83">
        <v>635</v>
      </c>
      <c r="D199" s="61" t="s">
        <v>157</v>
      </c>
      <c r="E199" s="61" t="s">
        <v>473</v>
      </c>
      <c r="F199" s="85">
        <v>61</v>
      </c>
    </row>
    <row r="200" spans="1:6" ht="15">
      <c r="A200" s="63">
        <v>195</v>
      </c>
      <c r="B200" s="83" t="s">
        <v>23</v>
      </c>
      <c r="C200" s="83">
        <v>638</v>
      </c>
      <c r="D200" s="61" t="s">
        <v>159</v>
      </c>
      <c r="E200" s="61" t="s">
        <v>474</v>
      </c>
      <c r="F200" s="85">
        <v>391.51</v>
      </c>
    </row>
    <row r="201" spans="1:6" ht="15">
      <c r="A201" s="63">
        <v>196</v>
      </c>
      <c r="B201" s="83" t="s">
        <v>23</v>
      </c>
      <c r="C201" s="83">
        <v>639</v>
      </c>
      <c r="D201" s="61" t="s">
        <v>157</v>
      </c>
      <c r="E201" s="61" t="s">
        <v>475</v>
      </c>
      <c r="F201" s="85">
        <v>152.5</v>
      </c>
    </row>
    <row r="202" spans="1:6" ht="15">
      <c r="A202" s="63">
        <v>197</v>
      </c>
      <c r="B202" s="83" t="s">
        <v>23</v>
      </c>
      <c r="C202" s="83">
        <v>640</v>
      </c>
      <c r="D202" s="61" t="s">
        <v>157</v>
      </c>
      <c r="E202" s="61" t="s">
        <v>476</v>
      </c>
      <c r="F202" s="85">
        <v>213.5</v>
      </c>
    </row>
    <row r="203" spans="1:6" ht="15">
      <c r="A203" s="63">
        <v>198</v>
      </c>
      <c r="B203" s="83" t="s">
        <v>23</v>
      </c>
      <c r="C203" s="83">
        <v>641</v>
      </c>
      <c r="D203" s="61" t="s">
        <v>157</v>
      </c>
      <c r="E203" s="61" t="s">
        <v>477</v>
      </c>
      <c r="F203" s="85">
        <v>30.5</v>
      </c>
    </row>
    <row r="204" spans="1:6" ht="15">
      <c r="A204" s="63">
        <v>199</v>
      </c>
      <c r="B204" s="83" t="s">
        <v>23</v>
      </c>
      <c r="C204" s="83">
        <v>642</v>
      </c>
      <c r="D204" s="61" t="s">
        <v>157</v>
      </c>
      <c r="E204" s="61" t="s">
        <v>478</v>
      </c>
      <c r="F204" s="85">
        <v>213.5</v>
      </c>
    </row>
    <row r="205" spans="1:6" ht="15">
      <c r="A205" s="63">
        <v>200</v>
      </c>
      <c r="B205" s="83" t="s">
        <v>23</v>
      </c>
      <c r="C205" s="83">
        <v>643</v>
      </c>
      <c r="D205" s="61" t="s">
        <v>157</v>
      </c>
      <c r="E205" s="61" t="s">
        <v>479</v>
      </c>
      <c r="F205" s="85">
        <v>91.5</v>
      </c>
    </row>
    <row r="206" spans="1:6" ht="15">
      <c r="A206" s="63">
        <v>201</v>
      </c>
      <c r="B206" s="83" t="s">
        <v>23</v>
      </c>
      <c r="C206" s="83">
        <v>649</v>
      </c>
      <c r="D206" s="61" t="s">
        <v>157</v>
      </c>
      <c r="E206" s="61" t="s">
        <v>480</v>
      </c>
      <c r="F206" s="85">
        <v>457.5</v>
      </c>
    </row>
    <row r="207" spans="1:6" ht="15">
      <c r="A207" s="63">
        <v>202</v>
      </c>
      <c r="B207" s="83" t="s">
        <v>23</v>
      </c>
      <c r="C207" s="83">
        <v>650</v>
      </c>
      <c r="D207" s="61" t="s">
        <v>156</v>
      </c>
      <c r="E207" s="61" t="s">
        <v>481</v>
      </c>
      <c r="F207" s="85">
        <v>2341.47</v>
      </c>
    </row>
    <row r="208" spans="1:6" ht="15">
      <c r="A208" s="63">
        <v>203</v>
      </c>
      <c r="B208" s="83" t="s">
        <v>24</v>
      </c>
      <c r="C208" s="83">
        <v>671</v>
      </c>
      <c r="D208" s="61" t="s">
        <v>60</v>
      </c>
      <c r="E208" s="61" t="s">
        <v>215</v>
      </c>
      <c r="F208" s="85">
        <v>1567.72</v>
      </c>
    </row>
    <row r="209" spans="1:6" ht="15">
      <c r="A209" s="63">
        <v>204</v>
      </c>
      <c r="B209" s="83" t="s">
        <v>24</v>
      </c>
      <c r="C209" s="83">
        <v>672</v>
      </c>
      <c r="D209" s="61" t="s">
        <v>60</v>
      </c>
      <c r="E209" s="61" t="s">
        <v>216</v>
      </c>
      <c r="F209" s="85">
        <v>2297.08</v>
      </c>
    </row>
    <row r="210" spans="1:6" ht="15">
      <c r="A210" s="63">
        <v>205</v>
      </c>
      <c r="B210" s="83" t="s">
        <v>24</v>
      </c>
      <c r="C210" s="83">
        <v>673</v>
      </c>
      <c r="D210" s="61" t="s">
        <v>31</v>
      </c>
      <c r="E210" s="61" t="s">
        <v>217</v>
      </c>
      <c r="F210" s="85">
        <v>9.81</v>
      </c>
    </row>
    <row r="211" spans="1:6" ht="15">
      <c r="A211" s="63">
        <v>206</v>
      </c>
      <c r="B211" s="83" t="s">
        <v>24</v>
      </c>
      <c r="C211" s="83">
        <v>675</v>
      </c>
      <c r="D211" s="61" t="s">
        <v>51</v>
      </c>
      <c r="E211" s="61" t="s">
        <v>218</v>
      </c>
      <c r="F211" s="85">
        <v>680.88</v>
      </c>
    </row>
    <row r="212" spans="1:6" ht="15">
      <c r="A212" s="63">
        <v>207</v>
      </c>
      <c r="B212" s="83" t="s">
        <v>24</v>
      </c>
      <c r="C212" s="83">
        <v>677</v>
      </c>
      <c r="D212" s="61" t="s">
        <v>31</v>
      </c>
      <c r="E212" s="61" t="s">
        <v>219</v>
      </c>
      <c r="F212" s="85">
        <v>3613.48</v>
      </c>
    </row>
    <row r="213" spans="1:6" ht="15">
      <c r="A213" s="63">
        <v>208</v>
      </c>
      <c r="B213" s="83" t="s">
        <v>24</v>
      </c>
      <c r="C213" s="83">
        <v>678</v>
      </c>
      <c r="D213" s="61" t="s">
        <v>61</v>
      </c>
      <c r="E213" s="61" t="s">
        <v>220</v>
      </c>
      <c r="F213" s="85">
        <v>1983.38</v>
      </c>
    </row>
    <row r="214" spans="1:6" ht="15">
      <c r="A214" s="63">
        <v>209</v>
      </c>
      <c r="B214" s="83" t="s">
        <v>24</v>
      </c>
      <c r="C214" s="83">
        <v>679</v>
      </c>
      <c r="D214" s="61" t="s">
        <v>57</v>
      </c>
      <c r="E214" s="61" t="s">
        <v>221</v>
      </c>
      <c r="F214" s="85">
        <v>2530.77</v>
      </c>
    </row>
    <row r="215" spans="1:6" ht="15">
      <c r="A215" s="63">
        <v>210</v>
      </c>
      <c r="B215" s="83" t="s">
        <v>24</v>
      </c>
      <c r="C215" s="83">
        <v>680</v>
      </c>
      <c r="D215" s="61" t="s">
        <v>62</v>
      </c>
      <c r="E215" s="61" t="s">
        <v>222</v>
      </c>
      <c r="F215" s="85">
        <v>1260.92</v>
      </c>
    </row>
    <row r="216" spans="1:6" ht="15">
      <c r="A216" s="63">
        <v>211</v>
      </c>
      <c r="B216" s="83" t="s">
        <v>24</v>
      </c>
      <c r="C216" s="83">
        <v>681</v>
      </c>
      <c r="D216" s="61" t="s">
        <v>62</v>
      </c>
      <c r="E216" s="61" t="s">
        <v>223</v>
      </c>
      <c r="F216" s="85">
        <v>2710.32</v>
      </c>
    </row>
    <row r="217" spans="1:6" ht="15">
      <c r="A217" s="63">
        <v>212</v>
      </c>
      <c r="B217" s="83" t="s">
        <v>24</v>
      </c>
      <c r="C217" s="83">
        <v>682</v>
      </c>
      <c r="D217" s="61" t="s">
        <v>31</v>
      </c>
      <c r="E217" s="61" t="s">
        <v>224</v>
      </c>
      <c r="F217" s="85">
        <v>2543.73</v>
      </c>
    </row>
    <row r="218" spans="1:6" ht="15">
      <c r="A218" s="63">
        <v>213</v>
      </c>
      <c r="B218" s="83" t="s">
        <v>24</v>
      </c>
      <c r="C218" s="83">
        <v>683</v>
      </c>
      <c r="D218" s="61" t="s">
        <v>31</v>
      </c>
      <c r="E218" s="61" t="s">
        <v>225</v>
      </c>
      <c r="F218" s="85">
        <v>1338.52</v>
      </c>
    </row>
    <row r="219" spans="1:6" ht="15">
      <c r="A219" s="63">
        <v>214</v>
      </c>
      <c r="B219" s="83" t="s">
        <v>24</v>
      </c>
      <c r="C219" s="83">
        <v>684</v>
      </c>
      <c r="D219" s="61" t="s">
        <v>44</v>
      </c>
      <c r="E219" s="61" t="s">
        <v>226</v>
      </c>
      <c r="F219" s="85">
        <v>657.49</v>
      </c>
    </row>
    <row r="220" spans="1:6" ht="15">
      <c r="A220" s="63">
        <v>215</v>
      </c>
      <c r="B220" s="83" t="s">
        <v>24</v>
      </c>
      <c r="C220" s="83">
        <v>668</v>
      </c>
      <c r="D220" s="61" t="s">
        <v>94</v>
      </c>
      <c r="E220" s="61" t="s">
        <v>314</v>
      </c>
      <c r="F220" s="85">
        <v>108.93</v>
      </c>
    </row>
    <row r="221" spans="1:6" ht="15">
      <c r="A221" s="63">
        <v>216</v>
      </c>
      <c r="B221" s="83" t="s">
        <v>24</v>
      </c>
      <c r="C221" s="83">
        <v>669</v>
      </c>
      <c r="D221" s="61" t="s">
        <v>94</v>
      </c>
      <c r="E221" s="61" t="s">
        <v>315</v>
      </c>
      <c r="F221" s="85">
        <v>13.71</v>
      </c>
    </row>
    <row r="222" spans="1:6" ht="15">
      <c r="A222" s="63">
        <v>217</v>
      </c>
      <c r="B222" s="83" t="s">
        <v>24</v>
      </c>
      <c r="C222" s="83">
        <v>670</v>
      </c>
      <c r="D222" s="61" t="s">
        <v>60</v>
      </c>
      <c r="E222" s="61" t="s">
        <v>316</v>
      </c>
      <c r="F222" s="85">
        <v>51.76</v>
      </c>
    </row>
    <row r="223" spans="1:6" ht="15">
      <c r="A223" s="63">
        <v>218</v>
      </c>
      <c r="B223" s="83" t="s">
        <v>24</v>
      </c>
      <c r="C223" s="83">
        <v>689</v>
      </c>
      <c r="D223" s="61" t="s">
        <v>95</v>
      </c>
      <c r="E223" s="61" t="s">
        <v>317</v>
      </c>
      <c r="F223" s="85">
        <v>124</v>
      </c>
    </row>
    <row r="224" spans="1:6" ht="15">
      <c r="A224" s="63">
        <v>219</v>
      </c>
      <c r="B224" s="83" t="s">
        <v>24</v>
      </c>
      <c r="C224" s="83">
        <v>690</v>
      </c>
      <c r="D224" s="61" t="s">
        <v>96</v>
      </c>
      <c r="E224" s="61" t="s">
        <v>318</v>
      </c>
      <c r="F224" s="85">
        <v>58.98</v>
      </c>
    </row>
    <row r="225" spans="1:6" ht="15">
      <c r="A225" s="63">
        <v>220</v>
      </c>
      <c r="B225" s="83" t="s">
        <v>24</v>
      </c>
      <c r="C225" s="83">
        <v>691</v>
      </c>
      <c r="D225" s="61" t="s">
        <v>62</v>
      </c>
      <c r="E225" s="61" t="s">
        <v>319</v>
      </c>
      <c r="F225" s="85">
        <v>470.94</v>
      </c>
    </row>
    <row r="226" spans="1:6" ht="15">
      <c r="A226" s="63">
        <v>221</v>
      </c>
      <c r="B226" s="83" t="s">
        <v>24</v>
      </c>
      <c r="C226" s="83">
        <v>685</v>
      </c>
      <c r="D226" s="61" t="s">
        <v>62</v>
      </c>
      <c r="E226" s="61" t="s">
        <v>390</v>
      </c>
      <c r="F226" s="85">
        <v>171.82</v>
      </c>
    </row>
    <row r="227" spans="1:6" ht="15">
      <c r="A227" s="63">
        <v>222</v>
      </c>
      <c r="B227" s="83" t="s">
        <v>24</v>
      </c>
      <c r="C227" s="83">
        <v>667</v>
      </c>
      <c r="D227" s="61" t="s">
        <v>63</v>
      </c>
      <c r="E227" s="61" t="s">
        <v>453</v>
      </c>
      <c r="F227" s="85">
        <v>10800.45</v>
      </c>
    </row>
    <row r="228" spans="1:6" ht="15">
      <c r="A228" s="63">
        <v>223</v>
      </c>
      <c r="B228" s="83" t="s">
        <v>24</v>
      </c>
      <c r="C228" s="83">
        <v>674</v>
      </c>
      <c r="D228" s="61" t="s">
        <v>66</v>
      </c>
      <c r="E228" s="61" t="s">
        <v>454</v>
      </c>
      <c r="F228" s="85">
        <v>11588.45</v>
      </c>
    </row>
    <row r="229" spans="1:6" ht="15">
      <c r="A229" s="63">
        <v>224</v>
      </c>
      <c r="B229" s="83" t="s">
        <v>24</v>
      </c>
      <c r="C229" s="83">
        <v>676</v>
      </c>
      <c r="D229" s="61" t="s">
        <v>48</v>
      </c>
      <c r="E229" s="61" t="s">
        <v>455</v>
      </c>
      <c r="F229" s="85">
        <v>1000</v>
      </c>
    </row>
    <row r="230" spans="1:6" ht="15">
      <c r="A230" s="63">
        <v>225</v>
      </c>
      <c r="B230" s="83" t="s">
        <v>24</v>
      </c>
      <c r="C230" s="83">
        <v>687</v>
      </c>
      <c r="D230" s="61" t="s">
        <v>150</v>
      </c>
      <c r="E230" s="61" t="s">
        <v>456</v>
      </c>
      <c r="F230" s="85">
        <v>52.66</v>
      </c>
    </row>
    <row r="231" spans="1:6" ht="15">
      <c r="A231" s="63">
        <v>226</v>
      </c>
      <c r="B231" s="83" t="s">
        <v>24</v>
      </c>
      <c r="C231" s="83">
        <v>688</v>
      </c>
      <c r="D231" s="61" t="s">
        <v>151</v>
      </c>
      <c r="E231" s="61" t="s">
        <v>457</v>
      </c>
      <c r="F231" s="85">
        <v>342.86</v>
      </c>
    </row>
    <row r="232" spans="1:6" ht="15">
      <c r="A232" s="63">
        <v>227</v>
      </c>
      <c r="B232" s="83" t="s">
        <v>24</v>
      </c>
      <c r="C232" s="83">
        <v>686</v>
      </c>
      <c r="D232" s="61" t="s">
        <v>157</v>
      </c>
      <c r="E232" s="61" t="s">
        <v>482</v>
      </c>
      <c r="F232" s="85">
        <v>61</v>
      </c>
    </row>
    <row r="233" spans="1:6" ht="15">
      <c r="A233" s="63">
        <v>228</v>
      </c>
      <c r="B233" s="83" t="s">
        <v>25</v>
      </c>
      <c r="C233" s="83">
        <v>706</v>
      </c>
      <c r="D233" s="61" t="s">
        <v>32</v>
      </c>
      <c r="E233" s="61" t="s">
        <v>227</v>
      </c>
      <c r="F233" s="85">
        <v>21.17</v>
      </c>
    </row>
    <row r="234" spans="1:6" ht="15">
      <c r="A234" s="63">
        <v>229</v>
      </c>
      <c r="B234" s="83" t="s">
        <v>25</v>
      </c>
      <c r="C234" s="83">
        <v>707</v>
      </c>
      <c r="D234" s="61" t="s">
        <v>32</v>
      </c>
      <c r="E234" s="61" t="s">
        <v>228</v>
      </c>
      <c r="F234" s="85">
        <v>434.18</v>
      </c>
    </row>
    <row r="235" spans="1:6" ht="15">
      <c r="A235" s="63">
        <v>230</v>
      </c>
      <c r="B235" s="83" t="s">
        <v>25</v>
      </c>
      <c r="C235" s="83">
        <v>709</v>
      </c>
      <c r="D235" s="61" t="s">
        <v>46</v>
      </c>
      <c r="E235" s="61" t="s">
        <v>229</v>
      </c>
      <c r="F235" s="85">
        <v>1741.23</v>
      </c>
    </row>
    <row r="236" spans="1:6" ht="15">
      <c r="A236" s="63">
        <v>231</v>
      </c>
      <c r="B236" s="83" t="s">
        <v>25</v>
      </c>
      <c r="C236" s="83">
        <v>711</v>
      </c>
      <c r="D236" s="61" t="s">
        <v>39</v>
      </c>
      <c r="E236" s="61" t="s">
        <v>230</v>
      </c>
      <c r="F236" s="85">
        <v>987.18</v>
      </c>
    </row>
    <row r="237" spans="1:6" ht="15">
      <c r="A237" s="63">
        <v>232</v>
      </c>
      <c r="B237" s="83" t="s">
        <v>25</v>
      </c>
      <c r="C237" s="83">
        <v>715</v>
      </c>
      <c r="D237" s="61" t="s">
        <v>63</v>
      </c>
      <c r="E237" s="61" t="s">
        <v>231</v>
      </c>
      <c r="F237" s="85">
        <v>2055.57</v>
      </c>
    </row>
    <row r="238" spans="1:6" ht="15">
      <c r="A238" s="63">
        <v>233</v>
      </c>
      <c r="B238" s="83" t="s">
        <v>25</v>
      </c>
      <c r="C238" s="83">
        <v>716</v>
      </c>
      <c r="D238" s="61" t="s">
        <v>63</v>
      </c>
      <c r="E238" s="61" t="s">
        <v>232</v>
      </c>
      <c r="F238" s="85">
        <v>2124.24</v>
      </c>
    </row>
    <row r="239" spans="1:6" ht="15">
      <c r="A239" s="63">
        <v>234</v>
      </c>
      <c r="B239" s="83" t="s">
        <v>25</v>
      </c>
      <c r="C239" s="83">
        <v>718</v>
      </c>
      <c r="D239" s="61" t="s">
        <v>64</v>
      </c>
      <c r="E239" s="61" t="s">
        <v>233</v>
      </c>
      <c r="F239" s="85">
        <v>935.94</v>
      </c>
    </row>
    <row r="240" spans="1:6" ht="15">
      <c r="A240" s="63">
        <v>235</v>
      </c>
      <c r="B240" s="83" t="s">
        <v>25</v>
      </c>
      <c r="C240" s="83">
        <v>703</v>
      </c>
      <c r="D240" s="61" t="s">
        <v>62</v>
      </c>
      <c r="E240" s="61" t="s">
        <v>320</v>
      </c>
      <c r="F240" s="85">
        <v>76.43</v>
      </c>
    </row>
    <row r="241" spans="1:6" ht="15">
      <c r="A241" s="63">
        <v>236</v>
      </c>
      <c r="B241" s="83" t="s">
        <v>25</v>
      </c>
      <c r="C241" s="83">
        <v>705</v>
      </c>
      <c r="D241" s="61" t="s">
        <v>45</v>
      </c>
      <c r="E241" s="61" t="s">
        <v>321</v>
      </c>
      <c r="F241" s="85">
        <v>76.67</v>
      </c>
    </row>
    <row r="242" spans="1:6" ht="15">
      <c r="A242" s="63">
        <v>237</v>
      </c>
      <c r="B242" s="83" t="s">
        <v>25</v>
      </c>
      <c r="C242" s="83">
        <v>708</v>
      </c>
      <c r="D242" s="61" t="s">
        <v>97</v>
      </c>
      <c r="E242" s="61" t="s">
        <v>322</v>
      </c>
      <c r="F242" s="85">
        <v>107.1</v>
      </c>
    </row>
    <row r="243" spans="1:6" ht="15">
      <c r="A243" s="63">
        <v>238</v>
      </c>
      <c r="B243" s="83" t="s">
        <v>25</v>
      </c>
      <c r="C243" s="83">
        <v>713</v>
      </c>
      <c r="D243" s="61" t="s">
        <v>63</v>
      </c>
      <c r="E243" s="61" t="s">
        <v>323</v>
      </c>
      <c r="F243" s="85">
        <v>132.87</v>
      </c>
    </row>
    <row r="244" spans="1:6" ht="15">
      <c r="A244" s="63">
        <v>239</v>
      </c>
      <c r="B244" s="83" t="s">
        <v>25</v>
      </c>
      <c r="C244" s="83">
        <v>714</v>
      </c>
      <c r="D244" s="61" t="s">
        <v>63</v>
      </c>
      <c r="E244" s="61" t="s">
        <v>324</v>
      </c>
      <c r="F244" s="85">
        <v>73.58</v>
      </c>
    </row>
    <row r="245" spans="1:6" ht="15">
      <c r="A245" s="63">
        <v>240</v>
      </c>
      <c r="B245" s="83" t="s">
        <v>25</v>
      </c>
      <c r="C245" s="83">
        <v>700</v>
      </c>
      <c r="D245" s="61" t="s">
        <v>118</v>
      </c>
      <c r="E245" s="61" t="s">
        <v>371</v>
      </c>
      <c r="F245" s="85">
        <v>142.8</v>
      </c>
    </row>
    <row r="246" spans="1:6" ht="15">
      <c r="A246" s="63">
        <v>241</v>
      </c>
      <c r="B246" s="83" t="s">
        <v>25</v>
      </c>
      <c r="C246" s="83">
        <v>701</v>
      </c>
      <c r="D246" s="61" t="s">
        <v>119</v>
      </c>
      <c r="E246" s="61" t="s">
        <v>372</v>
      </c>
      <c r="F246" s="85">
        <v>7500</v>
      </c>
    </row>
    <row r="247" spans="1:6" ht="15">
      <c r="A247" s="63">
        <v>242</v>
      </c>
      <c r="B247" s="83" t="s">
        <v>25</v>
      </c>
      <c r="C247" s="83">
        <v>717</v>
      </c>
      <c r="D247" s="61" t="s">
        <v>63</v>
      </c>
      <c r="E247" s="61" t="s">
        <v>391</v>
      </c>
      <c r="F247" s="85">
        <v>533.21</v>
      </c>
    </row>
    <row r="248" spans="1:6" ht="15">
      <c r="A248" s="63">
        <v>243</v>
      </c>
      <c r="B248" s="83" t="s">
        <v>25</v>
      </c>
      <c r="C248" s="83">
        <v>702</v>
      </c>
      <c r="D248" s="61" t="s">
        <v>52</v>
      </c>
      <c r="E248" s="61" t="s">
        <v>458</v>
      </c>
      <c r="F248" s="85">
        <v>16523.32</v>
      </c>
    </row>
    <row r="249" spans="1:6" ht="15">
      <c r="A249" s="63">
        <v>244</v>
      </c>
      <c r="B249" s="83" t="s">
        <v>25</v>
      </c>
      <c r="C249" s="83">
        <v>704</v>
      </c>
      <c r="D249" s="61" t="s">
        <v>64</v>
      </c>
      <c r="E249" s="61" t="s">
        <v>459</v>
      </c>
      <c r="F249" s="85">
        <v>979.05</v>
      </c>
    </row>
    <row r="250" spans="1:6" ht="15">
      <c r="A250" s="63">
        <v>245</v>
      </c>
      <c r="B250" s="83" t="s">
        <v>25</v>
      </c>
      <c r="C250" s="83">
        <v>712</v>
      </c>
      <c r="D250" s="61" t="s">
        <v>152</v>
      </c>
      <c r="E250" s="61" t="s">
        <v>460</v>
      </c>
      <c r="F250" s="85">
        <v>13522.68</v>
      </c>
    </row>
    <row r="251" spans="1:6" ht="15">
      <c r="A251" s="63">
        <v>246</v>
      </c>
      <c r="B251" s="83" t="s">
        <v>25</v>
      </c>
      <c r="C251" s="83">
        <v>710</v>
      </c>
      <c r="D251" s="61" t="s">
        <v>157</v>
      </c>
      <c r="E251" s="61" t="s">
        <v>483</v>
      </c>
      <c r="F251" s="85">
        <v>396.5</v>
      </c>
    </row>
    <row r="252" spans="1:6" ht="15">
      <c r="A252" s="63">
        <v>247</v>
      </c>
      <c r="B252" s="83" t="s">
        <v>26</v>
      </c>
      <c r="C252" s="83">
        <v>735</v>
      </c>
      <c r="D252" s="61" t="s">
        <v>54</v>
      </c>
      <c r="E252" s="61" t="s">
        <v>234</v>
      </c>
      <c r="F252" s="85">
        <v>21507.38</v>
      </c>
    </row>
    <row r="253" spans="1:6" ht="15">
      <c r="A253" s="63">
        <v>248</v>
      </c>
      <c r="B253" s="83" t="s">
        <v>26</v>
      </c>
      <c r="C253" s="83">
        <v>736</v>
      </c>
      <c r="D253" s="61" t="s">
        <v>31</v>
      </c>
      <c r="E253" s="61" t="s">
        <v>235</v>
      </c>
      <c r="F253" s="85">
        <v>2330.4</v>
      </c>
    </row>
    <row r="254" spans="1:6" ht="15">
      <c r="A254" s="63">
        <v>249</v>
      </c>
      <c r="B254" s="83" t="s">
        <v>26</v>
      </c>
      <c r="C254" s="83">
        <v>740</v>
      </c>
      <c r="D254" s="61" t="s">
        <v>50</v>
      </c>
      <c r="E254" s="61" t="s">
        <v>236</v>
      </c>
      <c r="F254" s="85">
        <v>304.14</v>
      </c>
    </row>
    <row r="255" spans="1:6" ht="15">
      <c r="A255" s="63">
        <v>250</v>
      </c>
      <c r="B255" s="83" t="s">
        <v>26</v>
      </c>
      <c r="C255" s="83">
        <v>745</v>
      </c>
      <c r="D255" s="61" t="s">
        <v>65</v>
      </c>
      <c r="E255" s="61" t="s">
        <v>237</v>
      </c>
      <c r="F255" s="85">
        <v>324.87</v>
      </c>
    </row>
    <row r="256" spans="1:6" ht="15">
      <c r="A256" s="63">
        <v>251</v>
      </c>
      <c r="B256" s="83" t="s">
        <v>26</v>
      </c>
      <c r="C256" s="83">
        <v>746</v>
      </c>
      <c r="D256" s="61" t="s">
        <v>65</v>
      </c>
      <c r="E256" s="61" t="s">
        <v>238</v>
      </c>
      <c r="F256" s="85">
        <v>485.92</v>
      </c>
    </row>
    <row r="257" spans="1:6" ht="15">
      <c r="A257" s="63">
        <v>252</v>
      </c>
      <c r="B257" s="83" t="s">
        <v>26</v>
      </c>
      <c r="C257" s="83">
        <v>747</v>
      </c>
      <c r="D257" s="61" t="s">
        <v>66</v>
      </c>
      <c r="E257" s="61" t="s">
        <v>239</v>
      </c>
      <c r="F257" s="85">
        <v>2330.32</v>
      </c>
    </row>
    <row r="258" spans="1:6" ht="15">
      <c r="A258" s="63">
        <v>253</v>
      </c>
      <c r="B258" s="83" t="s">
        <v>26</v>
      </c>
      <c r="C258" s="83">
        <v>748</v>
      </c>
      <c r="D258" s="61" t="s">
        <v>66</v>
      </c>
      <c r="E258" s="61" t="s">
        <v>240</v>
      </c>
      <c r="F258" s="85">
        <v>1160.58</v>
      </c>
    </row>
    <row r="259" spans="1:6" ht="15">
      <c r="A259" s="63">
        <v>254</v>
      </c>
      <c r="B259" s="83" t="s">
        <v>26</v>
      </c>
      <c r="C259" s="83">
        <v>749</v>
      </c>
      <c r="D259" s="61" t="s">
        <v>61</v>
      </c>
      <c r="E259" s="61" t="s">
        <v>241</v>
      </c>
      <c r="F259" s="85">
        <v>1978.73</v>
      </c>
    </row>
    <row r="260" spans="1:6" ht="15">
      <c r="A260" s="63">
        <v>255</v>
      </c>
      <c r="B260" s="83" t="s">
        <v>26</v>
      </c>
      <c r="C260" s="83">
        <v>750</v>
      </c>
      <c r="D260" s="61" t="s">
        <v>67</v>
      </c>
      <c r="E260" s="61" t="s">
        <v>242</v>
      </c>
      <c r="F260" s="85">
        <v>4225.38</v>
      </c>
    </row>
    <row r="261" spans="1:6" ht="15">
      <c r="A261" s="63">
        <v>256</v>
      </c>
      <c r="B261" s="83" t="s">
        <v>26</v>
      </c>
      <c r="C261" s="83">
        <v>751</v>
      </c>
      <c r="D261" s="61" t="s">
        <v>67</v>
      </c>
      <c r="E261" s="61" t="s">
        <v>243</v>
      </c>
      <c r="F261" s="85">
        <v>2916.25</v>
      </c>
    </row>
    <row r="262" spans="1:6" ht="15">
      <c r="A262" s="63">
        <v>257</v>
      </c>
      <c r="B262" s="83" t="s">
        <v>26</v>
      </c>
      <c r="C262" s="83">
        <v>752</v>
      </c>
      <c r="D262" s="61" t="s">
        <v>68</v>
      </c>
      <c r="E262" s="61" t="s">
        <v>244</v>
      </c>
      <c r="F262" s="85">
        <v>1837.01</v>
      </c>
    </row>
    <row r="263" spans="1:6" ht="15">
      <c r="A263" s="63">
        <v>258</v>
      </c>
      <c r="B263" s="83" t="s">
        <v>26</v>
      </c>
      <c r="C263" s="83">
        <v>753</v>
      </c>
      <c r="D263" s="61" t="s">
        <v>69</v>
      </c>
      <c r="E263" s="61" t="s">
        <v>245</v>
      </c>
      <c r="F263" s="85">
        <v>958.82</v>
      </c>
    </row>
    <row r="264" spans="1:6" ht="15">
      <c r="A264" s="63">
        <v>259</v>
      </c>
      <c r="B264" s="83" t="s">
        <v>26</v>
      </c>
      <c r="C264" s="83">
        <v>754</v>
      </c>
      <c r="D264" s="61" t="s">
        <v>69</v>
      </c>
      <c r="E264" s="61" t="s">
        <v>246</v>
      </c>
      <c r="F264" s="85">
        <v>5462.87</v>
      </c>
    </row>
    <row r="265" spans="1:6" ht="15">
      <c r="A265" s="63">
        <v>260</v>
      </c>
      <c r="B265" s="83" t="s">
        <v>26</v>
      </c>
      <c r="C265" s="83">
        <v>760</v>
      </c>
      <c r="D265" s="61" t="s">
        <v>68</v>
      </c>
      <c r="E265" s="61" t="s">
        <v>247</v>
      </c>
      <c r="F265" s="85">
        <v>3213.16</v>
      </c>
    </row>
    <row r="266" spans="1:6" ht="15">
      <c r="A266" s="63">
        <v>261</v>
      </c>
      <c r="B266" s="83" t="s">
        <v>26</v>
      </c>
      <c r="C266" s="83">
        <v>780</v>
      </c>
      <c r="D266" s="61" t="s">
        <v>70</v>
      </c>
      <c r="E266" s="61" t="s">
        <v>248</v>
      </c>
      <c r="F266" s="85">
        <v>0.47</v>
      </c>
    </row>
    <row r="267" spans="1:6" ht="15">
      <c r="A267" s="63">
        <v>262</v>
      </c>
      <c r="B267" s="83" t="s">
        <v>26</v>
      </c>
      <c r="C267" s="83">
        <v>755</v>
      </c>
      <c r="D267" s="61" t="s">
        <v>65</v>
      </c>
      <c r="E267" s="61" t="s">
        <v>325</v>
      </c>
      <c r="F267" s="85">
        <v>231.65</v>
      </c>
    </row>
    <row r="268" spans="1:6" ht="15">
      <c r="A268" s="63">
        <v>263</v>
      </c>
      <c r="B268" s="83" t="s">
        <v>26</v>
      </c>
      <c r="C268" s="83">
        <v>756</v>
      </c>
      <c r="D268" s="61" t="s">
        <v>65</v>
      </c>
      <c r="E268" s="61" t="s">
        <v>326</v>
      </c>
      <c r="F268" s="85">
        <v>197.16</v>
      </c>
    </row>
    <row r="269" spans="1:6" ht="15">
      <c r="A269" s="63">
        <v>264</v>
      </c>
      <c r="B269" s="83" t="s">
        <v>26</v>
      </c>
      <c r="C269" s="83">
        <v>757</v>
      </c>
      <c r="D269" s="61" t="s">
        <v>69</v>
      </c>
      <c r="E269" s="61" t="s">
        <v>327</v>
      </c>
      <c r="F269" s="85">
        <v>152.32</v>
      </c>
    </row>
    <row r="270" spans="1:6" ht="15">
      <c r="A270" s="63">
        <v>265</v>
      </c>
      <c r="B270" s="83" t="s">
        <v>26</v>
      </c>
      <c r="C270" s="83">
        <v>758</v>
      </c>
      <c r="D270" s="61" t="s">
        <v>68</v>
      </c>
      <c r="E270" s="61" t="s">
        <v>328</v>
      </c>
      <c r="F270" s="85">
        <v>210.91</v>
      </c>
    </row>
    <row r="271" spans="1:6" ht="15">
      <c r="A271" s="63">
        <v>266</v>
      </c>
      <c r="B271" s="83" t="s">
        <v>26</v>
      </c>
      <c r="C271" s="83">
        <v>759</v>
      </c>
      <c r="D271" s="61" t="s">
        <v>66</v>
      </c>
      <c r="E271" s="61" t="s">
        <v>329</v>
      </c>
      <c r="F271" s="85">
        <v>275.33</v>
      </c>
    </row>
    <row r="272" spans="1:6" ht="15">
      <c r="A272" s="63">
        <v>267</v>
      </c>
      <c r="B272" s="83" t="s">
        <v>26</v>
      </c>
      <c r="C272" s="83">
        <v>773</v>
      </c>
      <c r="D272" s="61" t="s">
        <v>66</v>
      </c>
      <c r="E272" s="61" t="s">
        <v>330</v>
      </c>
      <c r="F272" s="85">
        <v>54.1</v>
      </c>
    </row>
    <row r="273" spans="1:6" ht="15">
      <c r="A273" s="63">
        <v>268</v>
      </c>
      <c r="B273" s="83" t="s">
        <v>26</v>
      </c>
      <c r="C273" s="83">
        <v>779</v>
      </c>
      <c r="D273" s="61" t="s">
        <v>70</v>
      </c>
      <c r="E273" s="61" t="s">
        <v>331</v>
      </c>
      <c r="F273" s="85">
        <v>34.32</v>
      </c>
    </row>
    <row r="274" spans="1:6" ht="15">
      <c r="A274" s="63">
        <v>269</v>
      </c>
      <c r="B274" s="83" t="s">
        <v>26</v>
      </c>
      <c r="C274" s="83">
        <v>782</v>
      </c>
      <c r="D274" s="61" t="s">
        <v>98</v>
      </c>
      <c r="E274" s="61" t="s">
        <v>332</v>
      </c>
      <c r="F274" s="85">
        <v>139.16</v>
      </c>
    </row>
    <row r="275" spans="1:6" ht="15">
      <c r="A275" s="63">
        <v>270</v>
      </c>
      <c r="B275" s="83" t="s">
        <v>26</v>
      </c>
      <c r="C275" s="83">
        <v>733</v>
      </c>
      <c r="D275" s="61" t="s">
        <v>110</v>
      </c>
      <c r="E275" s="61" t="s">
        <v>357</v>
      </c>
      <c r="F275" s="85">
        <v>23.99</v>
      </c>
    </row>
    <row r="276" spans="1:6" ht="15">
      <c r="A276" s="63">
        <v>271</v>
      </c>
      <c r="B276" s="83" t="s">
        <v>26</v>
      </c>
      <c r="C276" s="83">
        <v>742</v>
      </c>
      <c r="D276" s="61" t="s">
        <v>69</v>
      </c>
      <c r="E276" s="61" t="s">
        <v>373</v>
      </c>
      <c r="F276" s="85">
        <v>3281.99</v>
      </c>
    </row>
    <row r="277" spans="1:6" ht="15">
      <c r="A277" s="63">
        <v>272</v>
      </c>
      <c r="B277" s="83" t="s">
        <v>26</v>
      </c>
      <c r="C277" s="83">
        <v>741</v>
      </c>
      <c r="D277" s="61" t="s">
        <v>65</v>
      </c>
      <c r="E277" s="61" t="s">
        <v>392</v>
      </c>
      <c r="F277" s="85">
        <v>280</v>
      </c>
    </row>
    <row r="278" spans="1:6" ht="15">
      <c r="A278" s="63">
        <v>273</v>
      </c>
      <c r="B278" s="83" t="s">
        <v>26</v>
      </c>
      <c r="C278" s="83">
        <v>743</v>
      </c>
      <c r="D278" s="61" t="s">
        <v>70</v>
      </c>
      <c r="E278" s="61" t="s">
        <v>393</v>
      </c>
      <c r="F278" s="85">
        <v>70</v>
      </c>
    </row>
    <row r="279" spans="1:6" ht="15">
      <c r="A279" s="63">
        <v>274</v>
      </c>
      <c r="B279" s="83" t="s">
        <v>26</v>
      </c>
      <c r="C279" s="83">
        <v>744</v>
      </c>
      <c r="D279" s="61" t="s">
        <v>65</v>
      </c>
      <c r="E279" s="61" t="s">
        <v>394</v>
      </c>
      <c r="F279" s="85">
        <v>240</v>
      </c>
    </row>
    <row r="280" spans="1:6" ht="15">
      <c r="A280" s="63">
        <v>275</v>
      </c>
      <c r="B280" s="83" t="s">
        <v>26</v>
      </c>
      <c r="C280" s="83">
        <v>774</v>
      </c>
      <c r="D280" s="61" t="s">
        <v>98</v>
      </c>
      <c r="E280" s="61" t="s">
        <v>395</v>
      </c>
      <c r="F280" s="85">
        <v>357</v>
      </c>
    </row>
    <row r="281" spans="1:6" ht="15">
      <c r="A281" s="63">
        <v>276</v>
      </c>
      <c r="B281" s="83" t="s">
        <v>26</v>
      </c>
      <c r="C281" s="83">
        <v>775</v>
      </c>
      <c r="D281" s="61" t="s">
        <v>69</v>
      </c>
      <c r="E281" s="61" t="s">
        <v>396</v>
      </c>
      <c r="F281" s="85">
        <v>314.16</v>
      </c>
    </row>
    <row r="282" spans="1:6" ht="15">
      <c r="A282" s="63">
        <v>277</v>
      </c>
      <c r="B282" s="83" t="s">
        <v>26</v>
      </c>
      <c r="C282" s="83">
        <v>727</v>
      </c>
      <c r="D282" s="61" t="s">
        <v>130</v>
      </c>
      <c r="E282" s="61" t="s">
        <v>402</v>
      </c>
      <c r="F282" s="85">
        <v>57.36</v>
      </c>
    </row>
    <row r="283" spans="1:6" ht="15">
      <c r="A283" s="63">
        <v>278</v>
      </c>
      <c r="B283" s="83" t="s">
        <v>26</v>
      </c>
      <c r="C283" s="83">
        <v>728</v>
      </c>
      <c r="D283" s="61" t="s">
        <v>131</v>
      </c>
      <c r="E283" s="61" t="s">
        <v>403</v>
      </c>
      <c r="F283" s="85">
        <v>200</v>
      </c>
    </row>
    <row r="284" spans="1:6" ht="15">
      <c r="A284" s="63">
        <v>279</v>
      </c>
      <c r="B284" s="83" t="s">
        <v>26</v>
      </c>
      <c r="C284" s="83">
        <v>729</v>
      </c>
      <c r="D284" s="61" t="s">
        <v>132</v>
      </c>
      <c r="E284" s="61" t="s">
        <v>404</v>
      </c>
      <c r="F284" s="85">
        <v>30.69</v>
      </c>
    </row>
    <row r="285" spans="1:6" ht="15">
      <c r="A285" s="63">
        <v>280</v>
      </c>
      <c r="B285" s="83" t="s">
        <v>26</v>
      </c>
      <c r="C285" s="83">
        <v>730</v>
      </c>
      <c r="D285" s="61" t="s">
        <v>133</v>
      </c>
      <c r="E285" s="61" t="s">
        <v>405</v>
      </c>
      <c r="F285" s="85">
        <v>65</v>
      </c>
    </row>
    <row r="286" spans="1:6" ht="15">
      <c r="A286" s="63">
        <v>281</v>
      </c>
      <c r="B286" s="83" t="s">
        <v>26</v>
      </c>
      <c r="C286" s="83">
        <v>731</v>
      </c>
      <c r="D286" s="61" t="s">
        <v>134</v>
      </c>
      <c r="E286" s="61" t="s">
        <v>406</v>
      </c>
      <c r="F286" s="85">
        <v>85.92</v>
      </c>
    </row>
    <row r="287" spans="1:6" ht="15">
      <c r="A287" s="63">
        <v>282</v>
      </c>
      <c r="B287" s="83" t="s">
        <v>26</v>
      </c>
      <c r="C287" s="83">
        <v>732</v>
      </c>
      <c r="D287" s="61" t="s">
        <v>153</v>
      </c>
      <c r="E287" s="61" t="s">
        <v>461</v>
      </c>
      <c r="F287" s="85">
        <v>10354.5</v>
      </c>
    </row>
    <row r="288" spans="1:6" ht="15">
      <c r="A288" s="63">
        <v>283</v>
      </c>
      <c r="B288" s="83" t="s">
        <v>26</v>
      </c>
      <c r="C288" s="83">
        <v>737</v>
      </c>
      <c r="D288" s="61" t="s">
        <v>154</v>
      </c>
      <c r="E288" s="61" t="s">
        <v>462</v>
      </c>
      <c r="F288" s="85">
        <v>8757.62</v>
      </c>
    </row>
    <row r="289" spans="1:6" ht="15">
      <c r="A289" s="63">
        <v>284</v>
      </c>
      <c r="B289" s="83" t="s">
        <v>26</v>
      </c>
      <c r="C289" s="83">
        <v>738</v>
      </c>
      <c r="D289" s="61" t="s">
        <v>58</v>
      </c>
      <c r="E289" s="61" t="s">
        <v>463</v>
      </c>
      <c r="F289" s="85">
        <v>9738.8</v>
      </c>
    </row>
    <row r="290" spans="1:6" ht="15">
      <c r="A290" s="63">
        <v>285</v>
      </c>
      <c r="B290" s="83" t="s">
        <v>26</v>
      </c>
      <c r="C290" s="83">
        <v>739</v>
      </c>
      <c r="D290" s="61" t="s">
        <v>37</v>
      </c>
      <c r="E290" s="61" t="s">
        <v>464</v>
      </c>
      <c r="F290" s="85">
        <v>89.37</v>
      </c>
    </row>
    <row r="291" spans="1:6" ht="15">
      <c r="A291" s="63">
        <v>286</v>
      </c>
      <c r="B291" s="83" t="s">
        <v>26</v>
      </c>
      <c r="C291" s="83">
        <v>778</v>
      </c>
      <c r="D291" s="61" t="s">
        <v>70</v>
      </c>
      <c r="E291" s="61" t="s">
        <v>465</v>
      </c>
      <c r="F291" s="85">
        <v>400</v>
      </c>
    </row>
    <row r="292" spans="1:6" ht="15">
      <c r="A292" s="63">
        <v>287</v>
      </c>
      <c r="B292" s="83" t="s">
        <v>26</v>
      </c>
      <c r="C292" s="83">
        <v>783</v>
      </c>
      <c r="D292" s="61" t="s">
        <v>155</v>
      </c>
      <c r="E292" s="61" t="s">
        <v>466</v>
      </c>
      <c r="F292" s="85">
        <v>28690.5</v>
      </c>
    </row>
    <row r="293" spans="1:6" ht="15">
      <c r="A293" s="63">
        <v>288</v>
      </c>
      <c r="B293" s="83" t="s">
        <v>26</v>
      </c>
      <c r="C293" s="83">
        <v>734</v>
      </c>
      <c r="D293" s="61" t="s">
        <v>160</v>
      </c>
      <c r="E293" s="61" t="s">
        <v>484</v>
      </c>
      <c r="F293" s="85">
        <v>50</v>
      </c>
    </row>
    <row r="294" spans="1:6" ht="15">
      <c r="A294" s="63">
        <v>289</v>
      </c>
      <c r="B294" s="83" t="s">
        <v>27</v>
      </c>
      <c r="C294" s="83">
        <v>784</v>
      </c>
      <c r="D294" s="61" t="s">
        <v>70</v>
      </c>
      <c r="E294" s="61" t="s">
        <v>249</v>
      </c>
      <c r="F294" s="85">
        <v>173.08</v>
      </c>
    </row>
    <row r="295" spans="1:6" ht="15">
      <c r="A295" s="63">
        <v>290</v>
      </c>
      <c r="B295" s="83" t="s">
        <v>27</v>
      </c>
      <c r="C295" s="83">
        <v>787</v>
      </c>
      <c r="D295" s="61" t="s">
        <v>71</v>
      </c>
      <c r="E295" s="61" t="s">
        <v>250</v>
      </c>
      <c r="F295" s="85">
        <v>13850.46</v>
      </c>
    </row>
    <row r="296" spans="1:6" ht="15">
      <c r="A296" s="63">
        <v>291</v>
      </c>
      <c r="B296" s="83" t="s">
        <v>27</v>
      </c>
      <c r="C296" s="83">
        <v>789</v>
      </c>
      <c r="D296" s="61" t="s">
        <v>71</v>
      </c>
      <c r="E296" s="61" t="s">
        <v>251</v>
      </c>
      <c r="F296" s="85">
        <v>17592.33</v>
      </c>
    </row>
    <row r="297" spans="1:6" ht="15">
      <c r="A297" s="63">
        <v>292</v>
      </c>
      <c r="B297" s="83" t="s">
        <v>27</v>
      </c>
      <c r="C297" s="83">
        <v>790</v>
      </c>
      <c r="D297" s="61" t="s">
        <v>71</v>
      </c>
      <c r="E297" s="61" t="s">
        <v>252</v>
      </c>
      <c r="F297" s="85">
        <v>1108.84</v>
      </c>
    </row>
    <row r="298" spans="1:6" ht="15">
      <c r="A298" s="63">
        <v>293</v>
      </c>
      <c r="B298" s="83" t="s">
        <v>27</v>
      </c>
      <c r="C298" s="83">
        <v>796</v>
      </c>
      <c r="D298" s="61" t="s">
        <v>35</v>
      </c>
      <c r="E298" s="61" t="s">
        <v>253</v>
      </c>
      <c r="F298" s="85">
        <v>3696.71</v>
      </c>
    </row>
    <row r="299" spans="1:6" ht="15">
      <c r="A299" s="63">
        <v>294</v>
      </c>
      <c r="B299" s="83" t="s">
        <v>27</v>
      </c>
      <c r="C299" s="83">
        <v>799</v>
      </c>
      <c r="D299" s="61" t="s">
        <v>72</v>
      </c>
      <c r="E299" s="61" t="s">
        <v>254</v>
      </c>
      <c r="F299" s="85">
        <v>788.12</v>
      </c>
    </row>
    <row r="300" spans="1:6" ht="15">
      <c r="A300" s="63">
        <v>295</v>
      </c>
      <c r="B300" s="83" t="s">
        <v>27</v>
      </c>
      <c r="C300" s="83">
        <v>800</v>
      </c>
      <c r="D300" s="61" t="s">
        <v>72</v>
      </c>
      <c r="E300" s="61" t="s">
        <v>255</v>
      </c>
      <c r="F300" s="85">
        <v>1340.09</v>
      </c>
    </row>
    <row r="301" spans="1:6" ht="15">
      <c r="A301" s="63">
        <v>296</v>
      </c>
      <c r="B301" s="83" t="s">
        <v>27</v>
      </c>
      <c r="C301" s="83">
        <v>802</v>
      </c>
      <c r="D301" s="61" t="s">
        <v>35</v>
      </c>
      <c r="E301" s="61" t="s">
        <v>256</v>
      </c>
      <c r="F301" s="85">
        <v>2756.92</v>
      </c>
    </row>
    <row r="302" spans="1:6" ht="15">
      <c r="A302" s="63">
        <v>297</v>
      </c>
      <c r="B302" s="83" t="s">
        <v>27</v>
      </c>
      <c r="C302" s="83">
        <v>788</v>
      </c>
      <c r="D302" s="61" t="s">
        <v>71</v>
      </c>
      <c r="E302" s="61" t="s">
        <v>333</v>
      </c>
      <c r="F302" s="85">
        <v>1074.17</v>
      </c>
    </row>
    <row r="303" spans="1:6" ht="15">
      <c r="A303" s="63">
        <v>298</v>
      </c>
      <c r="B303" s="83" t="s">
        <v>27</v>
      </c>
      <c r="C303" s="83">
        <v>791</v>
      </c>
      <c r="D303" s="61" t="s">
        <v>71</v>
      </c>
      <c r="E303" s="61" t="s">
        <v>334</v>
      </c>
      <c r="F303" s="85">
        <v>128.02</v>
      </c>
    </row>
    <row r="304" spans="1:6" ht="15">
      <c r="A304" s="63">
        <v>299</v>
      </c>
      <c r="B304" s="83" t="s">
        <v>27</v>
      </c>
      <c r="C304" s="83">
        <v>797</v>
      </c>
      <c r="D304" s="61" t="s">
        <v>35</v>
      </c>
      <c r="E304" s="61" t="s">
        <v>335</v>
      </c>
      <c r="F304" s="85">
        <v>15.26</v>
      </c>
    </row>
    <row r="305" spans="1:6" ht="15">
      <c r="A305" s="63">
        <v>300</v>
      </c>
      <c r="B305" s="83" t="s">
        <v>27</v>
      </c>
      <c r="C305" s="83">
        <v>798</v>
      </c>
      <c r="D305" s="61" t="s">
        <v>72</v>
      </c>
      <c r="E305" s="61" t="s">
        <v>336</v>
      </c>
      <c r="F305" s="85">
        <v>240.65</v>
      </c>
    </row>
    <row r="306" spans="1:6" ht="15">
      <c r="A306" s="63">
        <v>301</v>
      </c>
      <c r="B306" s="83" t="s">
        <v>27</v>
      </c>
      <c r="C306" s="83">
        <v>801</v>
      </c>
      <c r="D306" s="61" t="s">
        <v>72</v>
      </c>
      <c r="E306" s="61" t="s">
        <v>337</v>
      </c>
      <c r="F306" s="85">
        <v>494.58</v>
      </c>
    </row>
    <row r="307" spans="1:6" ht="15">
      <c r="A307" s="63">
        <v>302</v>
      </c>
      <c r="B307" s="83" t="s">
        <v>27</v>
      </c>
      <c r="C307" s="83">
        <v>785</v>
      </c>
      <c r="D307" s="61" t="s">
        <v>71</v>
      </c>
      <c r="E307" s="61" t="s">
        <v>397</v>
      </c>
      <c r="F307" s="85">
        <v>580</v>
      </c>
    </row>
    <row r="308" spans="1:6" ht="15">
      <c r="A308" s="63">
        <v>303</v>
      </c>
      <c r="B308" s="83" t="s">
        <v>27</v>
      </c>
      <c r="C308" s="83">
        <v>786</v>
      </c>
      <c r="D308" s="61" t="s">
        <v>71</v>
      </c>
      <c r="E308" s="61" t="s">
        <v>398</v>
      </c>
      <c r="F308" s="85">
        <v>2211.35</v>
      </c>
    </row>
    <row r="309" spans="1:6" ht="15">
      <c r="A309" s="63">
        <v>304</v>
      </c>
      <c r="B309" s="83" t="s">
        <v>27</v>
      </c>
      <c r="C309" s="83">
        <v>792</v>
      </c>
      <c r="D309" s="61" t="s">
        <v>71</v>
      </c>
      <c r="E309" s="61" t="s">
        <v>399</v>
      </c>
      <c r="F309" s="85">
        <v>3.99</v>
      </c>
    </row>
    <row r="310" spans="1:6" ht="15">
      <c r="A310" s="63">
        <v>305</v>
      </c>
      <c r="B310" s="83" t="s">
        <v>27</v>
      </c>
      <c r="C310" s="83">
        <v>793</v>
      </c>
      <c r="D310" s="61" t="s">
        <v>71</v>
      </c>
      <c r="E310" s="61" t="s">
        <v>400</v>
      </c>
      <c r="F310" s="85">
        <v>618.8</v>
      </c>
    </row>
    <row r="311" spans="1:6" ht="15">
      <c r="A311" s="63">
        <v>306</v>
      </c>
      <c r="B311" s="83" t="s">
        <v>27</v>
      </c>
      <c r="C311" s="83">
        <v>803</v>
      </c>
      <c r="D311" s="61" t="s">
        <v>134</v>
      </c>
      <c r="E311" s="61" t="s">
        <v>407</v>
      </c>
      <c r="F311" s="85">
        <v>157.07</v>
      </c>
    </row>
    <row r="312" spans="1:6" ht="15">
      <c r="A312" s="63">
        <v>307</v>
      </c>
      <c r="B312" s="83" t="s">
        <v>28</v>
      </c>
      <c r="C312" s="83">
        <v>805</v>
      </c>
      <c r="D312" s="61" t="s">
        <v>73</v>
      </c>
      <c r="E312" s="61" t="s">
        <v>257</v>
      </c>
      <c r="F312" s="85">
        <v>4403.33</v>
      </c>
    </row>
    <row r="313" spans="1:6" ht="15">
      <c r="A313" s="63">
        <v>308</v>
      </c>
      <c r="B313" s="83" t="s">
        <v>28</v>
      </c>
      <c r="C313" s="83">
        <v>778</v>
      </c>
      <c r="D313" s="62" t="s">
        <v>592</v>
      </c>
      <c r="E313" s="62" t="s">
        <v>591</v>
      </c>
      <c r="F313" s="85">
        <v>-400</v>
      </c>
    </row>
    <row r="314" spans="1:6" ht="15">
      <c r="A314" s="63">
        <v>309</v>
      </c>
      <c r="B314" s="83" t="s">
        <v>28</v>
      </c>
      <c r="C314" s="83">
        <v>806</v>
      </c>
      <c r="D314" s="61" t="s">
        <v>73</v>
      </c>
      <c r="E314" s="61" t="s">
        <v>258</v>
      </c>
      <c r="F314" s="85">
        <v>3181.36</v>
      </c>
    </row>
    <row r="315" spans="1:6" ht="15">
      <c r="A315" s="63">
        <v>310</v>
      </c>
      <c r="B315" s="83" t="s">
        <v>28</v>
      </c>
      <c r="C315" s="83">
        <v>815</v>
      </c>
      <c r="D315" s="61" t="s">
        <v>74</v>
      </c>
      <c r="E315" s="61" t="s">
        <v>259</v>
      </c>
      <c r="F315" s="85">
        <v>2686.34</v>
      </c>
    </row>
    <row r="316" spans="1:6" ht="15">
      <c r="A316" s="63">
        <v>311</v>
      </c>
      <c r="B316" s="83" t="s">
        <v>28</v>
      </c>
      <c r="C316" s="83">
        <v>816</v>
      </c>
      <c r="D316" s="61" t="s">
        <v>74</v>
      </c>
      <c r="E316" s="61" t="s">
        <v>260</v>
      </c>
      <c r="F316" s="85">
        <v>2931.34</v>
      </c>
    </row>
    <row r="317" spans="1:6" ht="15">
      <c r="A317" s="63">
        <v>312</v>
      </c>
      <c r="B317" s="83" t="s">
        <v>28</v>
      </c>
      <c r="C317" s="83">
        <v>818</v>
      </c>
      <c r="D317" s="61" t="s">
        <v>75</v>
      </c>
      <c r="E317" s="61" t="s">
        <v>261</v>
      </c>
      <c r="F317" s="85">
        <v>2040.1</v>
      </c>
    </row>
    <row r="318" spans="1:6" ht="15">
      <c r="A318" s="63">
        <v>313</v>
      </c>
      <c r="B318" s="83" t="s">
        <v>28</v>
      </c>
      <c r="C318" s="83">
        <v>819</v>
      </c>
      <c r="D318" s="61" t="s">
        <v>75</v>
      </c>
      <c r="E318" s="61" t="s">
        <v>262</v>
      </c>
      <c r="F318" s="85">
        <v>2890.23</v>
      </c>
    </row>
    <row r="319" spans="1:6" ht="15">
      <c r="A319" s="63">
        <v>314</v>
      </c>
      <c r="B319" s="83" t="s">
        <v>28</v>
      </c>
      <c r="C319" s="83">
        <v>820</v>
      </c>
      <c r="D319" s="61" t="s">
        <v>76</v>
      </c>
      <c r="E319" s="61" t="s">
        <v>263</v>
      </c>
      <c r="F319" s="85">
        <v>1177.92</v>
      </c>
    </row>
    <row r="320" spans="1:6" ht="15">
      <c r="A320" s="63">
        <v>315</v>
      </c>
      <c r="B320" s="83" t="s">
        <v>28</v>
      </c>
      <c r="C320" s="83">
        <v>821</v>
      </c>
      <c r="D320" s="61" t="s">
        <v>76</v>
      </c>
      <c r="E320" s="61" t="s">
        <v>264</v>
      </c>
      <c r="F320" s="85">
        <v>1713.48</v>
      </c>
    </row>
    <row r="321" spans="1:6" ht="15">
      <c r="A321" s="63">
        <v>316</v>
      </c>
      <c r="B321" s="83" t="s">
        <v>28</v>
      </c>
      <c r="C321" s="83">
        <v>824</v>
      </c>
      <c r="D321" s="61" t="s">
        <v>31</v>
      </c>
      <c r="E321" s="61" t="s">
        <v>265</v>
      </c>
      <c r="F321" s="85">
        <v>1469.17</v>
      </c>
    </row>
    <row r="322" spans="1:6" ht="15">
      <c r="A322" s="63">
        <v>317</v>
      </c>
      <c r="B322" s="83" t="s">
        <v>28</v>
      </c>
      <c r="C322" s="83">
        <v>809</v>
      </c>
      <c r="D322" s="61" t="s">
        <v>73</v>
      </c>
      <c r="E322" s="61" t="s">
        <v>338</v>
      </c>
      <c r="F322" s="85">
        <v>208.14</v>
      </c>
    </row>
    <row r="323" spans="1:6" ht="15">
      <c r="A323" s="63">
        <v>318</v>
      </c>
      <c r="B323" s="83" t="s">
        <v>28</v>
      </c>
      <c r="C323" s="83">
        <v>812</v>
      </c>
      <c r="D323" s="61" t="s">
        <v>99</v>
      </c>
      <c r="E323" s="61" t="s">
        <v>339</v>
      </c>
      <c r="F323" s="85">
        <v>127</v>
      </c>
    </row>
    <row r="324" spans="1:6" ht="15">
      <c r="A324" s="63">
        <v>319</v>
      </c>
      <c r="B324" s="83" t="s">
        <v>28</v>
      </c>
      <c r="C324" s="83">
        <v>813</v>
      </c>
      <c r="D324" s="61" t="s">
        <v>99</v>
      </c>
      <c r="E324" s="61" t="s">
        <v>340</v>
      </c>
      <c r="F324" s="85">
        <v>3.6</v>
      </c>
    </row>
    <row r="325" spans="1:6" ht="15">
      <c r="A325" s="63">
        <v>320</v>
      </c>
      <c r="B325" s="83" t="s">
        <v>28</v>
      </c>
      <c r="C325" s="83">
        <v>814</v>
      </c>
      <c r="D325" s="61" t="s">
        <v>74</v>
      </c>
      <c r="E325" s="61" t="s">
        <v>341</v>
      </c>
      <c r="F325" s="85">
        <v>188.98</v>
      </c>
    </row>
    <row r="326" spans="1:6" ht="15">
      <c r="A326" s="63">
        <v>321</v>
      </c>
      <c r="B326" s="83" t="s">
        <v>28</v>
      </c>
      <c r="C326" s="83">
        <v>817</v>
      </c>
      <c r="D326" s="61" t="s">
        <v>75</v>
      </c>
      <c r="E326" s="61" t="s">
        <v>342</v>
      </c>
      <c r="F326" s="85">
        <v>77.28</v>
      </c>
    </row>
    <row r="327" spans="1:6" ht="15">
      <c r="A327" s="63">
        <v>322</v>
      </c>
      <c r="B327" s="83" t="s">
        <v>28</v>
      </c>
      <c r="C327" s="83">
        <v>822</v>
      </c>
      <c r="D327" s="61" t="s">
        <v>76</v>
      </c>
      <c r="E327" s="61" t="s">
        <v>343</v>
      </c>
      <c r="F327" s="85">
        <v>28.45</v>
      </c>
    </row>
    <row r="328" spans="1:6" ht="15">
      <c r="A328" s="63">
        <v>323</v>
      </c>
      <c r="B328" s="83" t="s">
        <v>28</v>
      </c>
      <c r="C328" s="83">
        <v>808</v>
      </c>
      <c r="D328" s="61" t="s">
        <v>73</v>
      </c>
      <c r="E328" s="61" t="s">
        <v>374</v>
      </c>
      <c r="F328" s="85">
        <v>824.13</v>
      </c>
    </row>
    <row r="329" spans="1:6" ht="15">
      <c r="A329" s="63">
        <v>324</v>
      </c>
      <c r="B329" s="83" t="s">
        <v>28</v>
      </c>
      <c r="C329" s="83">
        <v>823</v>
      </c>
      <c r="D329" s="61" t="s">
        <v>120</v>
      </c>
      <c r="E329" s="61" t="s">
        <v>375</v>
      </c>
      <c r="F329" s="85">
        <v>1245.93</v>
      </c>
    </row>
    <row r="330" spans="1:6" ht="15">
      <c r="A330" s="63">
        <v>325</v>
      </c>
      <c r="B330" s="83" t="s">
        <v>28</v>
      </c>
      <c r="C330" s="83">
        <v>807</v>
      </c>
      <c r="D330" s="61" t="s">
        <v>73</v>
      </c>
      <c r="E330" s="61" t="s">
        <v>401</v>
      </c>
      <c r="F330" s="85">
        <v>1188.57</v>
      </c>
    </row>
    <row r="331" spans="1:6" ht="15">
      <c r="A331" s="63">
        <v>326</v>
      </c>
      <c r="B331" s="83" t="s">
        <v>28</v>
      </c>
      <c r="C331" s="83">
        <v>810</v>
      </c>
      <c r="D331" s="61" t="s">
        <v>156</v>
      </c>
      <c r="E331" s="61" t="s">
        <v>485</v>
      </c>
      <c r="F331" s="85">
        <v>374.85</v>
      </c>
    </row>
    <row r="332" spans="1:6" ht="15">
      <c r="A332" s="63">
        <v>327</v>
      </c>
      <c r="B332" s="83" t="s">
        <v>28</v>
      </c>
      <c r="C332" s="83">
        <v>811</v>
      </c>
      <c r="D332" s="61" t="s">
        <v>156</v>
      </c>
      <c r="E332" s="61" t="s">
        <v>486</v>
      </c>
      <c r="F332" s="85">
        <v>999.6</v>
      </c>
    </row>
    <row r="333" spans="1:6" ht="15">
      <c r="A333" s="89" t="s">
        <v>17</v>
      </c>
      <c r="B333" s="89"/>
      <c r="C333" s="20"/>
      <c r="D333" s="20"/>
      <c r="E333" s="21"/>
      <c r="F333" s="70">
        <f>SUM(F6:F332)</f>
        <v>1704113.09</v>
      </c>
    </row>
  </sheetData>
  <sheetProtection/>
  <autoFilter ref="A5:F333"/>
  <mergeCells count="3">
    <mergeCell ref="A333:B333"/>
    <mergeCell ref="A2:E2"/>
    <mergeCell ref="A3:F3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421875" style="5" customWidth="1"/>
    <col min="2" max="2" width="10.57421875" style="27" customWidth="1"/>
    <col min="3" max="3" width="15.8515625" style="27" customWidth="1"/>
    <col min="4" max="4" width="26.8515625" style="27" customWidth="1"/>
    <col min="5" max="5" width="75.8515625" style="28" customWidth="1"/>
    <col min="6" max="6" width="12.421875" style="37" customWidth="1"/>
    <col min="7" max="16384" width="9.140625" style="5" customWidth="1"/>
  </cols>
  <sheetData>
    <row r="1" spans="1:6" s="24" customFormat="1" ht="15.75" customHeight="1">
      <c r="A1" s="22" t="s">
        <v>18</v>
      </c>
      <c r="B1" s="23"/>
      <c r="C1" s="23"/>
      <c r="E1" s="25"/>
      <c r="F1" s="53"/>
    </row>
    <row r="2" spans="1:6" s="26" customFormat="1" ht="28.5" customHeight="1">
      <c r="A2" s="92" t="s">
        <v>11</v>
      </c>
      <c r="B2" s="92"/>
      <c r="C2" s="92"/>
      <c r="D2" s="92"/>
      <c r="E2" s="93"/>
      <c r="F2" s="54"/>
    </row>
    <row r="3" spans="1:6" ht="28.5" customHeight="1">
      <c r="A3" s="91" t="s">
        <v>0</v>
      </c>
      <c r="B3" s="91"/>
      <c r="C3" s="91"/>
      <c r="D3" s="91"/>
      <c r="E3" s="91"/>
      <c r="F3" s="91"/>
    </row>
    <row r="5" spans="1:6" s="34" customFormat="1" ht="45">
      <c r="A5" s="29" t="s">
        <v>19</v>
      </c>
      <c r="B5" s="30" t="s">
        <v>15</v>
      </c>
      <c r="C5" s="31" t="s">
        <v>3</v>
      </c>
      <c r="D5" s="31" t="s">
        <v>4</v>
      </c>
      <c r="E5" s="32" t="s">
        <v>2</v>
      </c>
      <c r="F5" s="33" t="s">
        <v>16</v>
      </c>
    </row>
    <row r="6" spans="1:6" s="34" customFormat="1" ht="15" customHeight="1">
      <c r="A6" s="35"/>
      <c r="B6" s="61"/>
      <c r="C6" s="60"/>
      <c r="D6" s="61"/>
      <c r="E6" s="61"/>
      <c r="F6" s="85"/>
    </row>
    <row r="7" spans="1:6" ht="15" customHeight="1">
      <c r="A7" s="89" t="s">
        <v>17</v>
      </c>
      <c r="B7" s="89"/>
      <c r="C7" s="20"/>
      <c r="D7" s="20"/>
      <c r="E7" s="21"/>
      <c r="F7" s="70">
        <f>SUM(F6:F6)</f>
        <v>0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23">
      <selection activeCell="F151" sqref="F151"/>
    </sheetView>
  </sheetViews>
  <sheetFormatPr defaultColWidth="9.140625" defaultRowHeight="15"/>
  <cols>
    <col min="1" max="1" width="6.28125" style="15" customWidth="1"/>
    <col min="2" max="2" width="14.28125" style="87" customWidth="1"/>
    <col min="3" max="3" width="14.7109375" style="43" customWidth="1"/>
    <col min="4" max="4" width="26.140625" style="16" customWidth="1"/>
    <col min="5" max="5" width="91.140625" style="16" customWidth="1"/>
    <col min="6" max="6" width="12.7109375" style="69" bestFit="1" customWidth="1"/>
    <col min="7" max="16384" width="9.140625" style="16" customWidth="1"/>
  </cols>
  <sheetData>
    <row r="1" spans="1:6" s="19" customFormat="1" ht="15.75" customHeight="1">
      <c r="A1" s="17" t="s">
        <v>18</v>
      </c>
      <c r="B1" s="41"/>
      <c r="C1" s="41"/>
      <c r="F1" s="66"/>
    </row>
    <row r="2" spans="1:6" s="38" customFormat="1" ht="15.75" customHeight="1">
      <c r="A2" s="39"/>
      <c r="B2" s="40"/>
      <c r="C2" s="40"/>
      <c r="F2" s="67"/>
    </row>
    <row r="3" spans="1:6" s="19" customFormat="1" ht="15.75" customHeight="1">
      <c r="A3" s="13"/>
      <c r="B3" s="41"/>
      <c r="C3" s="41"/>
      <c r="F3" s="66"/>
    </row>
    <row r="4" spans="1:6" s="42" customFormat="1" ht="26.25" customHeight="1">
      <c r="A4" s="94" t="s">
        <v>6</v>
      </c>
      <c r="B4" s="94"/>
      <c r="C4" s="94"/>
      <c r="D4" s="94"/>
      <c r="E4" s="95"/>
      <c r="F4" s="68"/>
    </row>
    <row r="5" spans="1:6" ht="24" customHeight="1">
      <c r="A5" s="91" t="s">
        <v>0</v>
      </c>
      <c r="B5" s="91"/>
      <c r="C5" s="91"/>
      <c r="D5" s="91"/>
      <c r="E5" s="91"/>
      <c r="F5" s="91"/>
    </row>
    <row r="6" ht="16.5" customHeight="1"/>
    <row r="7" spans="1:6" s="44" customFormat="1" ht="45">
      <c r="A7" s="32" t="s">
        <v>19</v>
      </c>
      <c r="B7" s="31" t="s">
        <v>15</v>
      </c>
      <c r="C7" s="31" t="s">
        <v>12</v>
      </c>
      <c r="D7" s="31" t="s">
        <v>13</v>
      </c>
      <c r="E7" s="32" t="s">
        <v>2</v>
      </c>
      <c r="F7" s="33" t="s">
        <v>16</v>
      </c>
    </row>
    <row r="8" spans="1:6" ht="15" customHeight="1">
      <c r="A8" s="60">
        <v>1</v>
      </c>
      <c r="B8" s="83" t="s">
        <v>487</v>
      </c>
      <c r="C8" s="83">
        <v>127</v>
      </c>
      <c r="D8" s="61" t="s">
        <v>489</v>
      </c>
      <c r="E8" s="61" t="s">
        <v>530</v>
      </c>
      <c r="F8" s="85">
        <v>80.33</v>
      </c>
    </row>
    <row r="9" spans="1:6" ht="15" customHeight="1">
      <c r="A9" s="74">
        <v>2</v>
      </c>
      <c r="B9" s="83" t="s">
        <v>487</v>
      </c>
      <c r="C9" s="83">
        <v>129</v>
      </c>
      <c r="D9" s="61" t="s">
        <v>490</v>
      </c>
      <c r="E9" s="61" t="s">
        <v>530</v>
      </c>
      <c r="F9" s="85">
        <v>687.11</v>
      </c>
    </row>
    <row r="10" spans="1:6" ht="15" customHeight="1">
      <c r="A10" s="74">
        <v>3</v>
      </c>
      <c r="B10" s="83" t="s">
        <v>487</v>
      </c>
      <c r="C10" s="83">
        <v>131</v>
      </c>
      <c r="D10" s="61" t="s">
        <v>491</v>
      </c>
      <c r="E10" s="61" t="s">
        <v>530</v>
      </c>
      <c r="F10" s="85">
        <v>701.83</v>
      </c>
    </row>
    <row r="11" spans="1:6" ht="15" customHeight="1">
      <c r="A11" s="60">
        <v>4</v>
      </c>
      <c r="B11" s="83" t="s">
        <v>487</v>
      </c>
      <c r="C11" s="83">
        <v>133</v>
      </c>
      <c r="D11" s="61" t="s">
        <v>492</v>
      </c>
      <c r="E11" s="61" t="s">
        <v>530</v>
      </c>
      <c r="F11" s="85">
        <v>470.39</v>
      </c>
    </row>
    <row r="12" spans="1:6" ht="15" customHeight="1">
      <c r="A12" s="74">
        <v>5</v>
      </c>
      <c r="B12" s="83" t="s">
        <v>487</v>
      </c>
      <c r="C12" s="83">
        <v>135</v>
      </c>
      <c r="D12" s="61" t="s">
        <v>493</v>
      </c>
      <c r="E12" s="61" t="s">
        <v>530</v>
      </c>
      <c r="F12" s="85">
        <v>224.39</v>
      </c>
    </row>
    <row r="13" spans="1:6" ht="15" customHeight="1">
      <c r="A13" s="74">
        <v>6</v>
      </c>
      <c r="B13" s="83" t="s">
        <v>487</v>
      </c>
      <c r="C13" s="83">
        <v>137</v>
      </c>
      <c r="D13" s="61" t="s">
        <v>494</v>
      </c>
      <c r="E13" s="61" t="s">
        <v>530</v>
      </c>
      <c r="F13" s="85">
        <v>300.49</v>
      </c>
    </row>
    <row r="14" spans="1:6" ht="15" customHeight="1">
      <c r="A14" s="60">
        <v>7</v>
      </c>
      <c r="B14" s="83" t="s">
        <v>487</v>
      </c>
      <c r="C14" s="83">
        <v>139</v>
      </c>
      <c r="D14" s="61" t="s">
        <v>495</v>
      </c>
      <c r="E14" s="61" t="s">
        <v>530</v>
      </c>
      <c r="F14" s="85">
        <v>225.18</v>
      </c>
    </row>
    <row r="15" spans="1:6" ht="15" customHeight="1">
      <c r="A15" s="74">
        <v>8</v>
      </c>
      <c r="B15" s="83" t="s">
        <v>487</v>
      </c>
      <c r="C15" s="83">
        <v>141</v>
      </c>
      <c r="D15" s="61" t="s">
        <v>496</v>
      </c>
      <c r="E15" s="61" t="s">
        <v>530</v>
      </c>
      <c r="F15" s="85">
        <v>172.09</v>
      </c>
    </row>
    <row r="16" spans="1:6" ht="15" customHeight="1">
      <c r="A16" s="74">
        <v>9</v>
      </c>
      <c r="B16" s="83" t="s">
        <v>487</v>
      </c>
      <c r="C16" s="83">
        <v>143</v>
      </c>
      <c r="D16" s="61" t="s">
        <v>497</v>
      </c>
      <c r="E16" s="61" t="s">
        <v>530</v>
      </c>
      <c r="F16" s="85">
        <v>289.85</v>
      </c>
    </row>
    <row r="17" spans="1:6" ht="15" customHeight="1">
      <c r="A17" s="60">
        <v>10</v>
      </c>
      <c r="B17" s="83" t="s">
        <v>487</v>
      </c>
      <c r="C17" s="83">
        <v>145</v>
      </c>
      <c r="D17" s="61" t="s">
        <v>498</v>
      </c>
      <c r="E17" s="61" t="s">
        <v>530</v>
      </c>
      <c r="F17" s="85">
        <v>325.08</v>
      </c>
    </row>
    <row r="18" spans="1:6" ht="15" customHeight="1">
      <c r="A18" s="74">
        <v>11</v>
      </c>
      <c r="B18" s="83" t="s">
        <v>487</v>
      </c>
      <c r="C18" s="83">
        <v>147</v>
      </c>
      <c r="D18" s="61" t="s">
        <v>499</v>
      </c>
      <c r="E18" s="61" t="s">
        <v>530</v>
      </c>
      <c r="F18" s="85">
        <v>177.57</v>
      </c>
    </row>
    <row r="19" spans="1:6" ht="15" customHeight="1">
      <c r="A19" s="74">
        <v>12</v>
      </c>
      <c r="B19" s="83" t="s">
        <v>487</v>
      </c>
      <c r="C19" s="83">
        <v>149</v>
      </c>
      <c r="D19" s="61" t="s">
        <v>500</v>
      </c>
      <c r="E19" s="61" t="s">
        <v>530</v>
      </c>
      <c r="F19" s="85">
        <v>687.43</v>
      </c>
    </row>
    <row r="20" spans="1:6" ht="15" customHeight="1">
      <c r="A20" s="60">
        <v>13</v>
      </c>
      <c r="B20" s="83" t="s">
        <v>487</v>
      </c>
      <c r="C20" s="83">
        <v>151</v>
      </c>
      <c r="D20" s="61" t="s">
        <v>501</v>
      </c>
      <c r="E20" s="61" t="s">
        <v>530</v>
      </c>
      <c r="F20" s="85">
        <v>163.79</v>
      </c>
    </row>
    <row r="21" spans="1:6" ht="15" customHeight="1">
      <c r="A21" s="74">
        <v>14</v>
      </c>
      <c r="B21" s="83" t="s">
        <v>487</v>
      </c>
      <c r="C21" s="83">
        <v>153</v>
      </c>
      <c r="D21" s="61" t="s">
        <v>502</v>
      </c>
      <c r="E21" s="61" t="s">
        <v>530</v>
      </c>
      <c r="F21" s="85">
        <v>93.49</v>
      </c>
    </row>
    <row r="22" spans="1:6" ht="15" customHeight="1">
      <c r="A22" s="74">
        <v>15</v>
      </c>
      <c r="B22" s="83" t="s">
        <v>487</v>
      </c>
      <c r="C22" s="83">
        <v>155</v>
      </c>
      <c r="D22" s="61" t="s">
        <v>503</v>
      </c>
      <c r="E22" s="61" t="s">
        <v>530</v>
      </c>
      <c r="F22" s="85">
        <v>259.62</v>
      </c>
    </row>
    <row r="23" spans="1:6" ht="15" customHeight="1">
      <c r="A23" s="60">
        <v>16</v>
      </c>
      <c r="B23" s="83" t="s">
        <v>487</v>
      </c>
      <c r="C23" s="83">
        <v>157</v>
      </c>
      <c r="D23" s="61" t="s">
        <v>504</v>
      </c>
      <c r="E23" s="61" t="s">
        <v>530</v>
      </c>
      <c r="F23" s="85">
        <v>88</v>
      </c>
    </row>
    <row r="24" spans="1:6" ht="15" customHeight="1">
      <c r="A24" s="74">
        <v>17</v>
      </c>
      <c r="B24" s="83" t="s">
        <v>487</v>
      </c>
      <c r="C24" s="83">
        <v>159</v>
      </c>
      <c r="D24" s="61" t="s">
        <v>505</v>
      </c>
      <c r="E24" s="61" t="s">
        <v>530</v>
      </c>
      <c r="F24" s="85">
        <v>164.58</v>
      </c>
    </row>
    <row r="25" spans="1:6" ht="15" customHeight="1">
      <c r="A25" s="74">
        <v>18</v>
      </c>
      <c r="B25" s="83" t="s">
        <v>487</v>
      </c>
      <c r="C25" s="83">
        <v>161</v>
      </c>
      <c r="D25" s="61" t="s">
        <v>506</v>
      </c>
      <c r="E25" s="61" t="s">
        <v>530</v>
      </c>
      <c r="F25" s="85">
        <v>142.97</v>
      </c>
    </row>
    <row r="26" spans="1:6" ht="15" customHeight="1">
      <c r="A26" s="60">
        <v>19</v>
      </c>
      <c r="B26" s="83" t="s">
        <v>487</v>
      </c>
      <c r="C26" s="83">
        <v>163</v>
      </c>
      <c r="D26" s="61" t="s">
        <v>507</v>
      </c>
      <c r="E26" s="61" t="s">
        <v>530</v>
      </c>
      <c r="F26" s="85">
        <v>180.86</v>
      </c>
    </row>
    <row r="27" spans="1:6" ht="15" customHeight="1">
      <c r="A27" s="74">
        <v>20</v>
      </c>
      <c r="B27" s="83" t="s">
        <v>487</v>
      </c>
      <c r="C27" s="83">
        <v>165</v>
      </c>
      <c r="D27" s="61" t="s">
        <v>508</v>
      </c>
      <c r="E27" s="61" t="s">
        <v>530</v>
      </c>
      <c r="F27" s="85">
        <v>157.06</v>
      </c>
    </row>
    <row r="28" spans="1:6" ht="15" customHeight="1">
      <c r="A28" s="74">
        <v>21</v>
      </c>
      <c r="B28" s="83" t="s">
        <v>487</v>
      </c>
      <c r="C28" s="83">
        <v>167</v>
      </c>
      <c r="D28" s="61" t="s">
        <v>509</v>
      </c>
      <c r="E28" s="61" t="s">
        <v>530</v>
      </c>
      <c r="F28" s="85">
        <v>299.4</v>
      </c>
    </row>
    <row r="29" spans="1:6" ht="15" customHeight="1">
      <c r="A29" s="60">
        <v>22</v>
      </c>
      <c r="B29" s="83" t="s">
        <v>487</v>
      </c>
      <c r="C29" s="83">
        <v>169</v>
      </c>
      <c r="D29" s="61" t="s">
        <v>510</v>
      </c>
      <c r="E29" s="61" t="s">
        <v>531</v>
      </c>
      <c r="F29" s="85">
        <v>3525.45</v>
      </c>
    </row>
    <row r="30" spans="1:6" ht="15" customHeight="1">
      <c r="A30" s="74">
        <v>23</v>
      </c>
      <c r="B30" s="83" t="s">
        <v>487</v>
      </c>
      <c r="C30" s="83">
        <v>171</v>
      </c>
      <c r="D30" s="61" t="s">
        <v>511</v>
      </c>
      <c r="E30" s="61" t="s">
        <v>532</v>
      </c>
      <c r="F30" s="85">
        <v>226.58</v>
      </c>
    </row>
    <row r="31" spans="1:6" ht="15" customHeight="1">
      <c r="A31" s="74">
        <v>24</v>
      </c>
      <c r="B31" s="83" t="s">
        <v>487</v>
      </c>
      <c r="C31" s="83">
        <v>173</v>
      </c>
      <c r="D31" s="61" t="s">
        <v>510</v>
      </c>
      <c r="E31" s="61" t="s">
        <v>533</v>
      </c>
      <c r="F31" s="85">
        <v>654.7</v>
      </c>
    </row>
    <row r="32" spans="1:6" ht="15" customHeight="1">
      <c r="A32" s="60">
        <v>25</v>
      </c>
      <c r="B32" s="83" t="s">
        <v>487</v>
      </c>
      <c r="C32" s="83">
        <v>175</v>
      </c>
      <c r="D32" s="61" t="s">
        <v>510</v>
      </c>
      <c r="E32" s="61" t="s">
        <v>534</v>
      </c>
      <c r="F32" s="85">
        <v>42.28</v>
      </c>
    </row>
    <row r="33" spans="1:6" ht="15" customHeight="1">
      <c r="A33" s="74">
        <v>26</v>
      </c>
      <c r="B33" s="83" t="s">
        <v>487</v>
      </c>
      <c r="C33" s="83">
        <v>177</v>
      </c>
      <c r="D33" s="61" t="s">
        <v>489</v>
      </c>
      <c r="E33" s="61" t="s">
        <v>535</v>
      </c>
      <c r="F33" s="85">
        <v>167.08</v>
      </c>
    </row>
    <row r="34" spans="1:6" ht="15" customHeight="1">
      <c r="A34" s="74">
        <v>27</v>
      </c>
      <c r="B34" s="83" t="s">
        <v>487</v>
      </c>
      <c r="C34" s="83">
        <v>179</v>
      </c>
      <c r="D34" s="61" t="s">
        <v>512</v>
      </c>
      <c r="E34" s="61" t="s">
        <v>535</v>
      </c>
      <c r="F34" s="85">
        <v>121.2</v>
      </c>
    </row>
    <row r="35" spans="1:6" ht="15" customHeight="1">
      <c r="A35" s="60">
        <v>28</v>
      </c>
      <c r="B35" s="83" t="s">
        <v>487</v>
      </c>
      <c r="C35" s="83">
        <v>181</v>
      </c>
      <c r="D35" s="61" t="s">
        <v>492</v>
      </c>
      <c r="E35" s="61" t="s">
        <v>535</v>
      </c>
      <c r="F35" s="85">
        <v>627.14</v>
      </c>
    </row>
    <row r="36" spans="1:6" ht="15" customHeight="1">
      <c r="A36" s="74">
        <v>29</v>
      </c>
      <c r="B36" s="83" t="s">
        <v>487</v>
      </c>
      <c r="C36" s="83">
        <v>183</v>
      </c>
      <c r="D36" s="61" t="s">
        <v>500</v>
      </c>
      <c r="E36" s="61" t="s">
        <v>535</v>
      </c>
      <c r="F36" s="85">
        <v>128.09</v>
      </c>
    </row>
    <row r="37" spans="1:6" ht="15" customHeight="1">
      <c r="A37" s="74">
        <v>30</v>
      </c>
      <c r="B37" s="83" t="s">
        <v>487</v>
      </c>
      <c r="C37" s="83">
        <v>185</v>
      </c>
      <c r="D37" s="61" t="s">
        <v>513</v>
      </c>
      <c r="E37" s="61" t="s">
        <v>535</v>
      </c>
      <c r="F37" s="85">
        <v>307.23</v>
      </c>
    </row>
    <row r="38" spans="1:6" ht="15" customHeight="1">
      <c r="A38" s="60">
        <v>31</v>
      </c>
      <c r="B38" s="83" t="s">
        <v>487</v>
      </c>
      <c r="C38" s="83">
        <v>187</v>
      </c>
      <c r="D38" s="61" t="s">
        <v>514</v>
      </c>
      <c r="E38" s="61" t="s">
        <v>535</v>
      </c>
      <c r="F38" s="85">
        <v>55.43</v>
      </c>
    </row>
    <row r="39" spans="1:6" ht="15" customHeight="1">
      <c r="A39" s="74">
        <v>32</v>
      </c>
      <c r="B39" s="83" t="s">
        <v>487</v>
      </c>
      <c r="C39" s="83">
        <v>189</v>
      </c>
      <c r="D39" s="61" t="s">
        <v>502</v>
      </c>
      <c r="E39" s="61" t="s">
        <v>535</v>
      </c>
      <c r="F39" s="85">
        <v>233.78</v>
      </c>
    </row>
    <row r="40" spans="1:6" ht="15" customHeight="1">
      <c r="A40" s="74">
        <v>33</v>
      </c>
      <c r="B40" s="83" t="s">
        <v>487</v>
      </c>
      <c r="C40" s="83">
        <v>191</v>
      </c>
      <c r="D40" s="61" t="s">
        <v>504</v>
      </c>
      <c r="E40" s="61" t="s">
        <v>535</v>
      </c>
      <c r="F40" s="85">
        <v>264.01</v>
      </c>
    </row>
    <row r="41" spans="1:6" ht="15" customHeight="1">
      <c r="A41" s="60">
        <v>34</v>
      </c>
      <c r="B41" s="83" t="s">
        <v>487</v>
      </c>
      <c r="C41" s="83">
        <v>193</v>
      </c>
      <c r="D41" s="61" t="s">
        <v>515</v>
      </c>
      <c r="E41" s="61" t="s">
        <v>535</v>
      </c>
      <c r="F41" s="85">
        <v>773.86</v>
      </c>
    </row>
    <row r="42" spans="1:6" ht="15" customHeight="1">
      <c r="A42" s="74">
        <v>35</v>
      </c>
      <c r="B42" s="83" t="s">
        <v>487</v>
      </c>
      <c r="C42" s="83">
        <v>195</v>
      </c>
      <c r="D42" s="61" t="s">
        <v>508</v>
      </c>
      <c r="E42" s="61" t="s">
        <v>535</v>
      </c>
      <c r="F42" s="85">
        <v>137.49</v>
      </c>
    </row>
    <row r="43" spans="1:6" ht="15" customHeight="1">
      <c r="A43" s="74">
        <v>36</v>
      </c>
      <c r="B43" s="83" t="s">
        <v>487</v>
      </c>
      <c r="C43" s="83">
        <v>197</v>
      </c>
      <c r="D43" s="61" t="s">
        <v>511</v>
      </c>
      <c r="E43" s="61" t="s">
        <v>536</v>
      </c>
      <c r="F43" s="85">
        <v>108.36</v>
      </c>
    </row>
    <row r="44" spans="1:6" ht="15" customHeight="1">
      <c r="A44" s="60">
        <v>37</v>
      </c>
      <c r="B44" s="83" t="s">
        <v>487</v>
      </c>
      <c r="C44" s="83">
        <v>199</v>
      </c>
      <c r="D44" s="61" t="s">
        <v>510</v>
      </c>
      <c r="E44" s="61" t="s">
        <v>537</v>
      </c>
      <c r="F44" s="85">
        <v>23.18</v>
      </c>
    </row>
    <row r="45" spans="1:6" ht="15" customHeight="1">
      <c r="A45" s="74">
        <v>38</v>
      </c>
      <c r="B45" s="83" t="s">
        <v>487</v>
      </c>
      <c r="C45" s="83">
        <v>201</v>
      </c>
      <c r="D45" s="61" t="s">
        <v>510</v>
      </c>
      <c r="E45" s="61" t="s">
        <v>538</v>
      </c>
      <c r="F45" s="85">
        <v>1684.59</v>
      </c>
    </row>
    <row r="46" spans="1:6" ht="15" customHeight="1">
      <c r="A46" s="74">
        <v>39</v>
      </c>
      <c r="B46" s="83" t="s">
        <v>487</v>
      </c>
      <c r="C46" s="83">
        <v>203</v>
      </c>
      <c r="D46" s="61" t="s">
        <v>510</v>
      </c>
      <c r="E46" s="61" t="s">
        <v>539</v>
      </c>
      <c r="F46" s="85">
        <v>312.87</v>
      </c>
    </row>
    <row r="47" spans="1:6" ht="15" customHeight="1">
      <c r="A47" s="60">
        <v>40</v>
      </c>
      <c r="B47" s="83" t="s">
        <v>487</v>
      </c>
      <c r="C47" s="83">
        <v>128</v>
      </c>
      <c r="D47" s="61" t="s">
        <v>489</v>
      </c>
      <c r="E47" s="61" t="s">
        <v>542</v>
      </c>
      <c r="F47" s="85">
        <v>432.67</v>
      </c>
    </row>
    <row r="48" spans="1:6" ht="15" customHeight="1">
      <c r="A48" s="74">
        <v>41</v>
      </c>
      <c r="B48" s="83" t="s">
        <v>487</v>
      </c>
      <c r="C48" s="83">
        <v>130</v>
      </c>
      <c r="D48" s="61" t="s">
        <v>490</v>
      </c>
      <c r="E48" s="61" t="s">
        <v>542</v>
      </c>
      <c r="F48" s="85">
        <v>3700.89</v>
      </c>
    </row>
    <row r="49" spans="1:6" ht="15" customHeight="1">
      <c r="A49" s="74">
        <v>42</v>
      </c>
      <c r="B49" s="83" t="s">
        <v>487</v>
      </c>
      <c r="C49" s="83">
        <v>132</v>
      </c>
      <c r="D49" s="61" t="s">
        <v>491</v>
      </c>
      <c r="E49" s="61" t="s">
        <v>542</v>
      </c>
      <c r="F49" s="85">
        <v>3780.17</v>
      </c>
    </row>
    <row r="50" spans="1:6" ht="15" customHeight="1">
      <c r="A50" s="60">
        <v>43</v>
      </c>
      <c r="B50" s="83" t="s">
        <v>487</v>
      </c>
      <c r="C50" s="83">
        <v>134</v>
      </c>
      <c r="D50" s="61" t="s">
        <v>492</v>
      </c>
      <c r="E50" s="61" t="s">
        <v>542</v>
      </c>
      <c r="F50" s="85">
        <v>2533.61</v>
      </c>
    </row>
    <row r="51" spans="1:6" ht="15" customHeight="1">
      <c r="A51" s="74">
        <v>44</v>
      </c>
      <c r="B51" s="83" t="s">
        <v>487</v>
      </c>
      <c r="C51" s="83">
        <v>136</v>
      </c>
      <c r="D51" s="61" t="s">
        <v>493</v>
      </c>
      <c r="E51" s="61" t="s">
        <v>542</v>
      </c>
      <c r="F51" s="85">
        <v>1208.61</v>
      </c>
    </row>
    <row r="52" spans="1:6" ht="15" customHeight="1">
      <c r="A52" s="74">
        <v>45</v>
      </c>
      <c r="B52" s="83" t="s">
        <v>487</v>
      </c>
      <c r="C52" s="83">
        <v>138</v>
      </c>
      <c r="D52" s="61" t="s">
        <v>494</v>
      </c>
      <c r="E52" s="61" t="s">
        <v>542</v>
      </c>
      <c r="F52" s="85">
        <v>1618.51</v>
      </c>
    </row>
    <row r="53" spans="1:6" ht="15" customHeight="1">
      <c r="A53" s="60">
        <v>46</v>
      </c>
      <c r="B53" s="83" t="s">
        <v>487</v>
      </c>
      <c r="C53" s="83">
        <v>140</v>
      </c>
      <c r="D53" s="61" t="s">
        <v>495</v>
      </c>
      <c r="E53" s="61" t="s">
        <v>542</v>
      </c>
      <c r="F53" s="85">
        <v>1212.82</v>
      </c>
    </row>
    <row r="54" spans="1:6" ht="15" customHeight="1">
      <c r="A54" s="74">
        <v>47</v>
      </c>
      <c r="B54" s="83" t="s">
        <v>487</v>
      </c>
      <c r="C54" s="83">
        <v>142</v>
      </c>
      <c r="D54" s="61" t="s">
        <v>496</v>
      </c>
      <c r="E54" s="61" t="s">
        <v>542</v>
      </c>
      <c r="F54" s="85">
        <v>926.91</v>
      </c>
    </row>
    <row r="55" spans="1:6" ht="15" customHeight="1">
      <c r="A55" s="74">
        <v>48</v>
      </c>
      <c r="B55" s="83" t="s">
        <v>487</v>
      </c>
      <c r="C55" s="83">
        <v>144</v>
      </c>
      <c r="D55" s="61" t="s">
        <v>497</v>
      </c>
      <c r="E55" s="61" t="s">
        <v>542</v>
      </c>
      <c r="F55" s="85">
        <v>1561.15</v>
      </c>
    </row>
    <row r="56" spans="1:6" ht="15" customHeight="1">
      <c r="A56" s="60">
        <v>49</v>
      </c>
      <c r="B56" s="83" t="s">
        <v>487</v>
      </c>
      <c r="C56" s="83">
        <v>146</v>
      </c>
      <c r="D56" s="61" t="s">
        <v>498</v>
      </c>
      <c r="E56" s="61" t="s">
        <v>542</v>
      </c>
      <c r="F56" s="85">
        <v>1750.92</v>
      </c>
    </row>
    <row r="57" spans="1:6" ht="15" customHeight="1">
      <c r="A57" s="74">
        <v>50</v>
      </c>
      <c r="B57" s="83" t="s">
        <v>487</v>
      </c>
      <c r="C57" s="83">
        <v>148</v>
      </c>
      <c r="D57" s="61" t="s">
        <v>499</v>
      </c>
      <c r="E57" s="61" t="s">
        <v>542</v>
      </c>
      <c r="F57" s="85">
        <v>956.43</v>
      </c>
    </row>
    <row r="58" spans="1:6" ht="15" customHeight="1">
      <c r="A58" s="74">
        <v>51</v>
      </c>
      <c r="B58" s="83" t="s">
        <v>487</v>
      </c>
      <c r="C58" s="83">
        <v>150</v>
      </c>
      <c r="D58" s="61" t="s">
        <v>500</v>
      </c>
      <c r="E58" s="61" t="s">
        <v>542</v>
      </c>
      <c r="F58" s="85">
        <v>3702.57</v>
      </c>
    </row>
    <row r="59" spans="1:6" ht="15" customHeight="1">
      <c r="A59" s="60">
        <v>52</v>
      </c>
      <c r="B59" s="83" t="s">
        <v>487</v>
      </c>
      <c r="C59" s="83">
        <v>152</v>
      </c>
      <c r="D59" s="61" t="s">
        <v>501</v>
      </c>
      <c r="E59" s="61" t="s">
        <v>542</v>
      </c>
      <c r="F59" s="85">
        <v>882.21</v>
      </c>
    </row>
    <row r="60" spans="1:6" ht="15" customHeight="1">
      <c r="A60" s="74">
        <v>53</v>
      </c>
      <c r="B60" s="83" t="s">
        <v>487</v>
      </c>
      <c r="C60" s="83">
        <v>154</v>
      </c>
      <c r="D60" s="61" t="s">
        <v>502</v>
      </c>
      <c r="E60" s="61" t="s">
        <v>542</v>
      </c>
      <c r="F60" s="85">
        <v>503.51</v>
      </c>
    </row>
    <row r="61" spans="1:6" ht="15" customHeight="1">
      <c r="A61" s="74">
        <v>54</v>
      </c>
      <c r="B61" s="83" t="s">
        <v>487</v>
      </c>
      <c r="C61" s="83">
        <v>156</v>
      </c>
      <c r="D61" s="61" t="s">
        <v>503</v>
      </c>
      <c r="E61" s="61" t="s">
        <v>542</v>
      </c>
      <c r="F61" s="85">
        <v>1398.38</v>
      </c>
    </row>
    <row r="62" spans="1:6" ht="15" customHeight="1">
      <c r="A62" s="60">
        <v>55</v>
      </c>
      <c r="B62" s="83" t="s">
        <v>487</v>
      </c>
      <c r="C62" s="83">
        <v>158</v>
      </c>
      <c r="D62" s="61" t="s">
        <v>504</v>
      </c>
      <c r="E62" s="61" t="s">
        <v>542</v>
      </c>
      <c r="F62" s="85">
        <v>474</v>
      </c>
    </row>
    <row r="63" spans="1:6" ht="15" customHeight="1">
      <c r="A63" s="74">
        <v>56</v>
      </c>
      <c r="B63" s="83" t="s">
        <v>487</v>
      </c>
      <c r="C63" s="83">
        <v>160</v>
      </c>
      <c r="D63" s="61" t="s">
        <v>505</v>
      </c>
      <c r="E63" s="61" t="s">
        <v>542</v>
      </c>
      <c r="F63" s="85">
        <v>886.42</v>
      </c>
    </row>
    <row r="64" spans="1:6" ht="15" customHeight="1">
      <c r="A64" s="74">
        <v>57</v>
      </c>
      <c r="B64" s="83" t="s">
        <v>487</v>
      </c>
      <c r="C64" s="83">
        <v>162</v>
      </c>
      <c r="D64" s="61" t="s">
        <v>506</v>
      </c>
      <c r="E64" s="61" t="s">
        <v>542</v>
      </c>
      <c r="F64" s="85">
        <v>770.03</v>
      </c>
    </row>
    <row r="65" spans="1:6" ht="15" customHeight="1">
      <c r="A65" s="60">
        <v>58</v>
      </c>
      <c r="B65" s="83" t="s">
        <v>487</v>
      </c>
      <c r="C65" s="83">
        <v>164</v>
      </c>
      <c r="D65" s="61" t="s">
        <v>507</v>
      </c>
      <c r="E65" s="61" t="s">
        <v>542</v>
      </c>
      <c r="F65" s="85">
        <v>974.14</v>
      </c>
    </row>
    <row r="66" spans="1:6" ht="15" customHeight="1">
      <c r="A66" s="74">
        <v>59</v>
      </c>
      <c r="B66" s="83" t="s">
        <v>487</v>
      </c>
      <c r="C66" s="83">
        <v>166</v>
      </c>
      <c r="D66" s="61" t="s">
        <v>508</v>
      </c>
      <c r="E66" s="61" t="s">
        <v>542</v>
      </c>
      <c r="F66" s="85">
        <v>845.94</v>
      </c>
    </row>
    <row r="67" spans="1:6" ht="15" customHeight="1">
      <c r="A67" s="74">
        <v>60</v>
      </c>
      <c r="B67" s="83" t="s">
        <v>487</v>
      </c>
      <c r="C67" s="83">
        <v>168</v>
      </c>
      <c r="D67" s="61" t="s">
        <v>509</v>
      </c>
      <c r="E67" s="61" t="s">
        <v>542</v>
      </c>
      <c r="F67" s="85">
        <v>1612.6</v>
      </c>
    </row>
    <row r="68" spans="1:6" ht="15" customHeight="1">
      <c r="A68" s="60">
        <v>61</v>
      </c>
      <c r="B68" s="83" t="s">
        <v>487</v>
      </c>
      <c r="C68" s="83">
        <v>170</v>
      </c>
      <c r="D68" s="61" t="s">
        <v>510</v>
      </c>
      <c r="E68" s="61" t="s">
        <v>543</v>
      </c>
      <c r="F68" s="85">
        <v>18988.55</v>
      </c>
    </row>
    <row r="69" spans="1:6" ht="15" customHeight="1">
      <c r="A69" s="74">
        <v>62</v>
      </c>
      <c r="B69" s="83" t="s">
        <v>487</v>
      </c>
      <c r="C69" s="83">
        <v>172</v>
      </c>
      <c r="D69" s="61" t="s">
        <v>511</v>
      </c>
      <c r="E69" s="61" t="s">
        <v>544</v>
      </c>
      <c r="F69" s="85">
        <v>1220.42</v>
      </c>
    </row>
    <row r="70" spans="1:6" ht="15" customHeight="1">
      <c r="A70" s="74">
        <v>63</v>
      </c>
      <c r="B70" s="83" t="s">
        <v>487</v>
      </c>
      <c r="C70" s="83">
        <v>174</v>
      </c>
      <c r="D70" s="61" t="s">
        <v>510</v>
      </c>
      <c r="E70" s="61" t="s">
        <v>545</v>
      </c>
      <c r="F70" s="85">
        <v>3526.3</v>
      </c>
    </row>
    <row r="71" spans="1:6" ht="15" customHeight="1">
      <c r="A71" s="60">
        <v>64</v>
      </c>
      <c r="B71" s="83" t="s">
        <v>487</v>
      </c>
      <c r="C71" s="83">
        <v>176</v>
      </c>
      <c r="D71" s="61" t="s">
        <v>510</v>
      </c>
      <c r="E71" s="61" t="s">
        <v>546</v>
      </c>
      <c r="F71" s="85">
        <v>227.72</v>
      </c>
    </row>
    <row r="72" spans="1:6" ht="15" customHeight="1">
      <c r="A72" s="74">
        <v>65</v>
      </c>
      <c r="B72" s="83" t="s">
        <v>487</v>
      </c>
      <c r="C72" s="83">
        <v>178</v>
      </c>
      <c r="D72" s="61" t="s">
        <v>489</v>
      </c>
      <c r="E72" s="61" t="s">
        <v>547</v>
      </c>
      <c r="F72" s="85">
        <v>899.92</v>
      </c>
    </row>
    <row r="73" spans="1:6" ht="15" customHeight="1">
      <c r="A73" s="74">
        <v>66</v>
      </c>
      <c r="B73" s="83" t="s">
        <v>487</v>
      </c>
      <c r="C73" s="83">
        <v>180</v>
      </c>
      <c r="D73" s="61" t="s">
        <v>512</v>
      </c>
      <c r="E73" s="61" t="s">
        <v>547</v>
      </c>
      <c r="F73" s="85">
        <v>652.8</v>
      </c>
    </row>
    <row r="74" spans="1:6" ht="15" customHeight="1">
      <c r="A74" s="60">
        <v>67</v>
      </c>
      <c r="B74" s="83" t="s">
        <v>487</v>
      </c>
      <c r="C74" s="83">
        <v>182</v>
      </c>
      <c r="D74" s="61" t="s">
        <v>492</v>
      </c>
      <c r="E74" s="61" t="s">
        <v>547</v>
      </c>
      <c r="F74" s="85">
        <v>3377.86</v>
      </c>
    </row>
    <row r="75" spans="1:6" ht="15" customHeight="1">
      <c r="A75" s="74">
        <v>68</v>
      </c>
      <c r="B75" s="83" t="s">
        <v>487</v>
      </c>
      <c r="C75" s="83">
        <v>184</v>
      </c>
      <c r="D75" s="61" t="s">
        <v>500</v>
      </c>
      <c r="E75" s="61" t="s">
        <v>547</v>
      </c>
      <c r="F75" s="85">
        <v>689.91</v>
      </c>
    </row>
    <row r="76" spans="1:6" ht="15" customHeight="1">
      <c r="A76" s="74">
        <v>69</v>
      </c>
      <c r="B76" s="83" t="s">
        <v>487</v>
      </c>
      <c r="C76" s="83">
        <v>186</v>
      </c>
      <c r="D76" s="61" t="s">
        <v>513</v>
      </c>
      <c r="E76" s="61" t="s">
        <v>547</v>
      </c>
      <c r="F76" s="85">
        <v>1654.77</v>
      </c>
    </row>
    <row r="77" spans="1:6" ht="15" customHeight="1">
      <c r="A77" s="60">
        <v>70</v>
      </c>
      <c r="B77" s="83" t="s">
        <v>487</v>
      </c>
      <c r="C77" s="83">
        <v>188</v>
      </c>
      <c r="D77" s="61" t="s">
        <v>514</v>
      </c>
      <c r="E77" s="61" t="s">
        <v>547</v>
      </c>
      <c r="F77" s="85">
        <v>298.57</v>
      </c>
    </row>
    <row r="78" spans="1:6" ht="15" customHeight="1">
      <c r="A78" s="74">
        <v>71</v>
      </c>
      <c r="B78" s="83" t="s">
        <v>487</v>
      </c>
      <c r="C78" s="83">
        <v>190</v>
      </c>
      <c r="D78" s="61" t="s">
        <v>502</v>
      </c>
      <c r="E78" s="61" t="s">
        <v>547</v>
      </c>
      <c r="F78" s="85">
        <v>1259.22</v>
      </c>
    </row>
    <row r="79" spans="1:6" ht="15" customHeight="1">
      <c r="A79" s="74">
        <v>72</v>
      </c>
      <c r="B79" s="83" t="s">
        <v>487</v>
      </c>
      <c r="C79" s="83">
        <v>192</v>
      </c>
      <c r="D79" s="61" t="s">
        <v>504</v>
      </c>
      <c r="E79" s="61" t="s">
        <v>547</v>
      </c>
      <c r="F79" s="85">
        <v>1421.99</v>
      </c>
    </row>
    <row r="80" spans="1:6" ht="15" customHeight="1">
      <c r="A80" s="60">
        <v>73</v>
      </c>
      <c r="B80" s="83" t="s">
        <v>487</v>
      </c>
      <c r="C80" s="83">
        <v>194</v>
      </c>
      <c r="D80" s="61" t="s">
        <v>515</v>
      </c>
      <c r="E80" s="61" t="s">
        <v>547</v>
      </c>
      <c r="F80" s="85">
        <v>4168.14</v>
      </c>
    </row>
    <row r="81" spans="1:6" ht="15" customHeight="1">
      <c r="A81" s="74">
        <v>74</v>
      </c>
      <c r="B81" s="83" t="s">
        <v>487</v>
      </c>
      <c r="C81" s="83">
        <v>196</v>
      </c>
      <c r="D81" s="61" t="s">
        <v>508</v>
      </c>
      <c r="E81" s="61" t="s">
        <v>547</v>
      </c>
      <c r="F81" s="85">
        <v>740.51</v>
      </c>
    </row>
    <row r="82" spans="1:6" ht="15" customHeight="1">
      <c r="A82" s="74">
        <v>75</v>
      </c>
      <c r="B82" s="83" t="s">
        <v>487</v>
      </c>
      <c r="C82" s="83">
        <v>198</v>
      </c>
      <c r="D82" s="61" t="s">
        <v>511</v>
      </c>
      <c r="E82" s="61" t="s">
        <v>548</v>
      </c>
      <c r="F82" s="85">
        <v>583.64</v>
      </c>
    </row>
    <row r="83" spans="1:6" ht="15" customHeight="1">
      <c r="A83" s="60">
        <v>76</v>
      </c>
      <c r="B83" s="83" t="s">
        <v>487</v>
      </c>
      <c r="C83" s="83">
        <v>200</v>
      </c>
      <c r="D83" s="61" t="s">
        <v>510</v>
      </c>
      <c r="E83" s="61" t="s">
        <v>549</v>
      </c>
      <c r="F83" s="85">
        <v>124.82</v>
      </c>
    </row>
    <row r="84" spans="1:6" ht="15" customHeight="1">
      <c r="A84" s="74">
        <v>77</v>
      </c>
      <c r="B84" s="83" t="s">
        <v>487</v>
      </c>
      <c r="C84" s="83">
        <v>202</v>
      </c>
      <c r="D84" s="61" t="s">
        <v>510</v>
      </c>
      <c r="E84" s="61" t="s">
        <v>550</v>
      </c>
      <c r="F84" s="85">
        <v>9073.41</v>
      </c>
    </row>
    <row r="85" spans="1:6" ht="15" customHeight="1">
      <c r="A85" s="74">
        <v>78</v>
      </c>
      <c r="B85" s="83" t="s">
        <v>487</v>
      </c>
      <c r="C85" s="83">
        <v>204</v>
      </c>
      <c r="D85" s="61" t="s">
        <v>510</v>
      </c>
      <c r="E85" s="61" t="s">
        <v>551</v>
      </c>
      <c r="F85" s="85">
        <v>1685.13</v>
      </c>
    </row>
    <row r="86" spans="1:6" ht="15" customHeight="1">
      <c r="A86" s="60">
        <v>79</v>
      </c>
      <c r="B86" s="83" t="s">
        <v>487</v>
      </c>
      <c r="C86" s="83">
        <v>205</v>
      </c>
      <c r="D86" s="61" t="s">
        <v>518</v>
      </c>
      <c r="E86" s="61" t="s">
        <v>554</v>
      </c>
      <c r="F86" s="85">
        <v>422.67</v>
      </c>
    </row>
    <row r="87" spans="1:6" ht="15" customHeight="1">
      <c r="A87" s="74">
        <v>80</v>
      </c>
      <c r="B87" s="83" t="s">
        <v>487</v>
      </c>
      <c r="C87" s="83">
        <v>207</v>
      </c>
      <c r="D87" s="61" t="s">
        <v>508</v>
      </c>
      <c r="E87" s="61" t="s">
        <v>554</v>
      </c>
      <c r="F87" s="85">
        <v>241.2</v>
      </c>
    </row>
    <row r="88" spans="1:6" ht="15" customHeight="1">
      <c r="A88" s="74">
        <v>81</v>
      </c>
      <c r="B88" s="83" t="s">
        <v>487</v>
      </c>
      <c r="C88" s="83">
        <v>209</v>
      </c>
      <c r="D88" s="61" t="s">
        <v>519</v>
      </c>
      <c r="E88" s="61" t="s">
        <v>554</v>
      </c>
      <c r="F88" s="85">
        <v>489.45</v>
      </c>
    </row>
    <row r="89" spans="1:6" ht="15" customHeight="1">
      <c r="A89" s="60">
        <v>82</v>
      </c>
      <c r="B89" s="83" t="s">
        <v>487</v>
      </c>
      <c r="C89" s="83">
        <v>211</v>
      </c>
      <c r="D89" s="61" t="s">
        <v>520</v>
      </c>
      <c r="E89" s="61" t="s">
        <v>554</v>
      </c>
      <c r="F89" s="85">
        <v>185.15</v>
      </c>
    </row>
    <row r="90" spans="1:6" ht="15" customHeight="1">
      <c r="A90" s="74">
        <v>83</v>
      </c>
      <c r="B90" s="83" t="s">
        <v>487</v>
      </c>
      <c r="C90" s="83">
        <v>213</v>
      </c>
      <c r="D90" s="61" t="s">
        <v>492</v>
      </c>
      <c r="E90" s="61" t="s">
        <v>554</v>
      </c>
      <c r="F90" s="85">
        <v>469.75</v>
      </c>
    </row>
    <row r="91" spans="1:6" ht="15" customHeight="1">
      <c r="A91" s="74">
        <v>84</v>
      </c>
      <c r="B91" s="83" t="s">
        <v>487</v>
      </c>
      <c r="C91" s="83">
        <v>215</v>
      </c>
      <c r="D91" s="61" t="s">
        <v>521</v>
      </c>
      <c r="E91" s="61" t="s">
        <v>554</v>
      </c>
      <c r="F91" s="85">
        <v>130.21</v>
      </c>
    </row>
    <row r="92" spans="1:6" ht="15" customHeight="1">
      <c r="A92" s="60">
        <v>85</v>
      </c>
      <c r="B92" s="83" t="s">
        <v>487</v>
      </c>
      <c r="C92" s="83">
        <v>217</v>
      </c>
      <c r="D92" s="61" t="s">
        <v>503</v>
      </c>
      <c r="E92" s="61" t="s">
        <v>554</v>
      </c>
      <c r="F92" s="85">
        <v>142.06</v>
      </c>
    </row>
    <row r="93" spans="1:6" ht="15" customHeight="1">
      <c r="A93" s="74">
        <v>86</v>
      </c>
      <c r="B93" s="83" t="s">
        <v>487</v>
      </c>
      <c r="C93" s="83">
        <v>219</v>
      </c>
      <c r="D93" s="61" t="s">
        <v>522</v>
      </c>
      <c r="E93" s="61" t="s">
        <v>554</v>
      </c>
      <c r="F93" s="85">
        <v>472.32</v>
      </c>
    </row>
    <row r="94" spans="1:6" ht="15" customHeight="1">
      <c r="A94" s="74">
        <v>87</v>
      </c>
      <c r="B94" s="83" t="s">
        <v>487</v>
      </c>
      <c r="C94" s="83">
        <v>221</v>
      </c>
      <c r="D94" s="61" t="s">
        <v>507</v>
      </c>
      <c r="E94" s="61" t="s">
        <v>554</v>
      </c>
      <c r="F94" s="85">
        <v>496.66</v>
      </c>
    </row>
    <row r="95" spans="1:6" ht="15" customHeight="1">
      <c r="A95" s="60">
        <v>88</v>
      </c>
      <c r="B95" s="83" t="s">
        <v>487</v>
      </c>
      <c r="C95" s="83">
        <v>223</v>
      </c>
      <c r="D95" s="61" t="s">
        <v>504</v>
      </c>
      <c r="E95" s="61" t="s">
        <v>554</v>
      </c>
      <c r="F95" s="85">
        <v>359.88</v>
      </c>
    </row>
    <row r="96" spans="1:6" ht="15" customHeight="1">
      <c r="A96" s="74">
        <v>89</v>
      </c>
      <c r="B96" s="83" t="s">
        <v>487</v>
      </c>
      <c r="C96" s="83">
        <v>225</v>
      </c>
      <c r="D96" s="61" t="s">
        <v>513</v>
      </c>
      <c r="E96" s="61" t="s">
        <v>554</v>
      </c>
      <c r="F96" s="85">
        <v>456.78</v>
      </c>
    </row>
    <row r="97" spans="1:6" ht="15" customHeight="1">
      <c r="A97" s="74">
        <v>90</v>
      </c>
      <c r="B97" s="83" t="s">
        <v>487</v>
      </c>
      <c r="C97" s="83">
        <v>227</v>
      </c>
      <c r="D97" s="61" t="s">
        <v>505</v>
      </c>
      <c r="E97" s="61" t="s">
        <v>554</v>
      </c>
      <c r="F97" s="85">
        <v>168.33</v>
      </c>
    </row>
    <row r="98" spans="1:6" ht="15" customHeight="1">
      <c r="A98" s="60">
        <v>91</v>
      </c>
      <c r="B98" s="83" t="s">
        <v>487</v>
      </c>
      <c r="C98" s="83">
        <v>229</v>
      </c>
      <c r="D98" s="61" t="s">
        <v>523</v>
      </c>
      <c r="E98" s="61" t="s">
        <v>554</v>
      </c>
      <c r="F98" s="85">
        <v>245.69</v>
      </c>
    </row>
    <row r="99" spans="1:6" ht="15" customHeight="1">
      <c r="A99" s="74">
        <v>92</v>
      </c>
      <c r="B99" s="83" t="s">
        <v>487</v>
      </c>
      <c r="C99" s="83">
        <v>231</v>
      </c>
      <c r="D99" s="61" t="s">
        <v>524</v>
      </c>
      <c r="E99" s="61" t="s">
        <v>554</v>
      </c>
      <c r="F99" s="85">
        <v>197.16</v>
      </c>
    </row>
    <row r="100" spans="1:6" ht="15" customHeight="1">
      <c r="A100" s="74">
        <v>93</v>
      </c>
      <c r="B100" s="83" t="s">
        <v>487</v>
      </c>
      <c r="C100" s="83">
        <v>233</v>
      </c>
      <c r="D100" s="61" t="s">
        <v>525</v>
      </c>
      <c r="E100" s="61" t="s">
        <v>554</v>
      </c>
      <c r="F100" s="85">
        <v>51.89</v>
      </c>
    </row>
    <row r="101" spans="1:6" ht="15" customHeight="1">
      <c r="A101" s="60">
        <v>94</v>
      </c>
      <c r="B101" s="83" t="s">
        <v>487</v>
      </c>
      <c r="C101" s="83">
        <v>235</v>
      </c>
      <c r="D101" s="61" t="s">
        <v>506</v>
      </c>
      <c r="E101" s="61" t="s">
        <v>554</v>
      </c>
      <c r="F101" s="85">
        <v>175.38</v>
      </c>
    </row>
    <row r="102" spans="1:6" ht="15" customHeight="1">
      <c r="A102" s="74">
        <v>95</v>
      </c>
      <c r="B102" s="83" t="s">
        <v>487</v>
      </c>
      <c r="C102" s="83">
        <v>237</v>
      </c>
      <c r="D102" s="61" t="s">
        <v>526</v>
      </c>
      <c r="E102" s="61" t="s">
        <v>554</v>
      </c>
      <c r="F102" s="85">
        <v>86.81</v>
      </c>
    </row>
    <row r="103" spans="1:6" ht="15" customHeight="1">
      <c r="A103" s="74">
        <v>96</v>
      </c>
      <c r="B103" s="83" t="s">
        <v>487</v>
      </c>
      <c r="C103" s="83">
        <v>239</v>
      </c>
      <c r="D103" s="61" t="s">
        <v>496</v>
      </c>
      <c r="E103" s="61" t="s">
        <v>554</v>
      </c>
      <c r="F103" s="85">
        <v>209.65</v>
      </c>
    </row>
    <row r="104" spans="1:6" ht="15" customHeight="1">
      <c r="A104" s="60">
        <v>97</v>
      </c>
      <c r="B104" s="83" t="s">
        <v>487</v>
      </c>
      <c r="C104" s="83">
        <v>241</v>
      </c>
      <c r="D104" s="61" t="s">
        <v>527</v>
      </c>
      <c r="E104" s="61" t="s">
        <v>554</v>
      </c>
      <c r="F104" s="85">
        <v>124.61</v>
      </c>
    </row>
    <row r="105" spans="1:6" ht="15" customHeight="1">
      <c r="A105" s="74">
        <v>98</v>
      </c>
      <c r="B105" s="83" t="s">
        <v>487</v>
      </c>
      <c r="C105" s="83">
        <v>243</v>
      </c>
      <c r="D105" s="61" t="s">
        <v>514</v>
      </c>
      <c r="E105" s="61" t="s">
        <v>554</v>
      </c>
      <c r="F105" s="85">
        <v>170.25</v>
      </c>
    </row>
    <row r="106" spans="1:6" ht="15" customHeight="1">
      <c r="A106" s="74">
        <v>99</v>
      </c>
      <c r="B106" s="83" t="s">
        <v>487</v>
      </c>
      <c r="C106" s="83">
        <v>245</v>
      </c>
      <c r="D106" s="61" t="s">
        <v>512</v>
      </c>
      <c r="E106" s="61" t="s">
        <v>554</v>
      </c>
      <c r="F106" s="85">
        <v>185.95</v>
      </c>
    </row>
    <row r="107" spans="1:6" ht="15" customHeight="1">
      <c r="A107" s="60">
        <v>100</v>
      </c>
      <c r="B107" s="83" t="s">
        <v>487</v>
      </c>
      <c r="C107" s="83">
        <v>247</v>
      </c>
      <c r="D107" s="61" t="s">
        <v>510</v>
      </c>
      <c r="E107" s="61" t="s">
        <v>555</v>
      </c>
      <c r="F107" s="85">
        <v>3448.59</v>
      </c>
    </row>
    <row r="108" spans="1:6" ht="15" customHeight="1">
      <c r="A108" s="74">
        <v>101</v>
      </c>
      <c r="B108" s="83" t="s">
        <v>487</v>
      </c>
      <c r="C108" s="83">
        <v>249</v>
      </c>
      <c r="D108" s="61" t="s">
        <v>510</v>
      </c>
      <c r="E108" s="61" t="s">
        <v>556</v>
      </c>
      <c r="F108" s="85">
        <v>49.97</v>
      </c>
    </row>
    <row r="109" spans="1:6" ht="15" customHeight="1">
      <c r="A109" s="74">
        <v>102</v>
      </c>
      <c r="B109" s="83" t="s">
        <v>487</v>
      </c>
      <c r="C109" s="83">
        <v>251</v>
      </c>
      <c r="D109" s="61" t="s">
        <v>511</v>
      </c>
      <c r="E109" s="61" t="s">
        <v>557</v>
      </c>
      <c r="F109" s="85">
        <v>221.66</v>
      </c>
    </row>
    <row r="110" spans="1:6" ht="15" customHeight="1">
      <c r="A110" s="60">
        <v>103</v>
      </c>
      <c r="B110" s="83" t="s">
        <v>487</v>
      </c>
      <c r="C110" s="83">
        <v>253</v>
      </c>
      <c r="D110" s="61" t="s">
        <v>510</v>
      </c>
      <c r="E110" s="61" t="s">
        <v>558</v>
      </c>
      <c r="F110" s="85">
        <v>640.33</v>
      </c>
    </row>
    <row r="111" spans="1:6" ht="15" customHeight="1">
      <c r="A111" s="74">
        <v>104</v>
      </c>
      <c r="B111" s="83" t="s">
        <v>487</v>
      </c>
      <c r="C111" s="83">
        <v>255</v>
      </c>
      <c r="D111" s="61" t="s">
        <v>528</v>
      </c>
      <c r="E111" s="61" t="s">
        <v>554</v>
      </c>
      <c r="F111" s="85">
        <v>280.12</v>
      </c>
    </row>
    <row r="112" spans="1:6" ht="15" customHeight="1">
      <c r="A112" s="74">
        <v>105</v>
      </c>
      <c r="B112" s="83" t="s">
        <v>487</v>
      </c>
      <c r="C112" s="83">
        <v>206</v>
      </c>
      <c r="D112" s="61" t="s">
        <v>518</v>
      </c>
      <c r="E112" s="61" t="s">
        <v>559</v>
      </c>
      <c r="F112" s="85">
        <v>2216.33</v>
      </c>
    </row>
    <row r="113" spans="1:6" ht="15" customHeight="1">
      <c r="A113" s="60">
        <v>106</v>
      </c>
      <c r="B113" s="83" t="s">
        <v>487</v>
      </c>
      <c r="C113" s="83">
        <v>208</v>
      </c>
      <c r="D113" s="61" t="s">
        <v>508</v>
      </c>
      <c r="E113" s="61" t="s">
        <v>559</v>
      </c>
      <c r="F113" s="85">
        <v>1264.8</v>
      </c>
    </row>
    <row r="114" spans="1:6" ht="15" customHeight="1">
      <c r="A114" s="74">
        <v>107</v>
      </c>
      <c r="B114" s="83" t="s">
        <v>487</v>
      </c>
      <c r="C114" s="83">
        <v>210</v>
      </c>
      <c r="D114" s="61" t="s">
        <v>519</v>
      </c>
      <c r="E114" s="61" t="s">
        <v>559</v>
      </c>
      <c r="F114" s="85">
        <v>2566.55</v>
      </c>
    </row>
    <row r="115" spans="1:6" ht="15" customHeight="1">
      <c r="A115" s="74">
        <v>108</v>
      </c>
      <c r="B115" s="83" t="s">
        <v>487</v>
      </c>
      <c r="C115" s="83">
        <v>212</v>
      </c>
      <c r="D115" s="61" t="s">
        <v>520</v>
      </c>
      <c r="E115" s="61" t="s">
        <v>559</v>
      </c>
      <c r="F115" s="85">
        <v>970.85</v>
      </c>
    </row>
    <row r="116" spans="1:6" ht="15" customHeight="1">
      <c r="A116" s="60">
        <v>109</v>
      </c>
      <c r="B116" s="83" t="s">
        <v>487</v>
      </c>
      <c r="C116" s="83">
        <v>214</v>
      </c>
      <c r="D116" s="61" t="s">
        <v>492</v>
      </c>
      <c r="E116" s="61" t="s">
        <v>559</v>
      </c>
      <c r="F116" s="85">
        <v>2463.25</v>
      </c>
    </row>
    <row r="117" spans="1:6" ht="15" customHeight="1">
      <c r="A117" s="74">
        <v>110</v>
      </c>
      <c r="B117" s="83" t="s">
        <v>487</v>
      </c>
      <c r="C117" s="83">
        <v>216</v>
      </c>
      <c r="D117" s="61" t="s">
        <v>521</v>
      </c>
      <c r="E117" s="61" t="s">
        <v>559</v>
      </c>
      <c r="F117" s="85">
        <v>682.79</v>
      </c>
    </row>
    <row r="118" spans="1:6" ht="15" customHeight="1">
      <c r="A118" s="74">
        <v>111</v>
      </c>
      <c r="B118" s="83" t="s">
        <v>487</v>
      </c>
      <c r="C118" s="83">
        <v>218</v>
      </c>
      <c r="D118" s="61" t="s">
        <v>503</v>
      </c>
      <c r="E118" s="61" t="s">
        <v>559</v>
      </c>
      <c r="F118" s="85">
        <v>744.94</v>
      </c>
    </row>
    <row r="119" spans="1:6" ht="15" customHeight="1">
      <c r="A119" s="60">
        <v>112</v>
      </c>
      <c r="B119" s="83" t="s">
        <v>487</v>
      </c>
      <c r="C119" s="83">
        <v>220</v>
      </c>
      <c r="D119" s="61" t="s">
        <v>522</v>
      </c>
      <c r="E119" s="61" t="s">
        <v>559</v>
      </c>
      <c r="F119" s="85">
        <v>2476.68</v>
      </c>
    </row>
    <row r="120" spans="1:6" ht="15" customHeight="1">
      <c r="A120" s="74">
        <v>113</v>
      </c>
      <c r="B120" s="83" t="s">
        <v>487</v>
      </c>
      <c r="C120" s="83">
        <v>222</v>
      </c>
      <c r="D120" s="61" t="s">
        <v>507</v>
      </c>
      <c r="E120" s="61" t="s">
        <v>559</v>
      </c>
      <c r="F120" s="85">
        <v>2604.34</v>
      </c>
    </row>
    <row r="121" spans="1:6" ht="15" customHeight="1">
      <c r="A121" s="74">
        <v>114</v>
      </c>
      <c r="B121" s="83" t="s">
        <v>487</v>
      </c>
      <c r="C121" s="83">
        <v>224</v>
      </c>
      <c r="D121" s="61" t="s">
        <v>504</v>
      </c>
      <c r="E121" s="61" t="s">
        <v>559</v>
      </c>
      <c r="F121" s="85">
        <v>1887.12</v>
      </c>
    </row>
    <row r="122" spans="1:6" ht="15" customHeight="1">
      <c r="A122" s="60">
        <v>115</v>
      </c>
      <c r="B122" s="83" t="s">
        <v>487</v>
      </c>
      <c r="C122" s="83">
        <v>226</v>
      </c>
      <c r="D122" s="61" t="s">
        <v>513</v>
      </c>
      <c r="E122" s="61" t="s">
        <v>559</v>
      </c>
      <c r="F122" s="85">
        <v>2395.22</v>
      </c>
    </row>
    <row r="123" spans="1:6" ht="15" customHeight="1">
      <c r="A123" s="74">
        <v>116</v>
      </c>
      <c r="B123" s="83" t="s">
        <v>487</v>
      </c>
      <c r="C123" s="83">
        <v>228</v>
      </c>
      <c r="D123" s="61" t="s">
        <v>505</v>
      </c>
      <c r="E123" s="61" t="s">
        <v>559</v>
      </c>
      <c r="F123" s="85">
        <v>882.67</v>
      </c>
    </row>
    <row r="124" spans="1:6" ht="15" customHeight="1">
      <c r="A124" s="74">
        <v>117</v>
      </c>
      <c r="B124" s="83" t="s">
        <v>487</v>
      </c>
      <c r="C124" s="83">
        <v>230</v>
      </c>
      <c r="D124" s="61" t="s">
        <v>523</v>
      </c>
      <c r="E124" s="61" t="s">
        <v>559</v>
      </c>
      <c r="F124" s="85">
        <v>1288.31</v>
      </c>
    </row>
    <row r="125" spans="1:6" ht="15" customHeight="1">
      <c r="A125" s="60">
        <v>118</v>
      </c>
      <c r="B125" s="83" t="s">
        <v>487</v>
      </c>
      <c r="C125" s="83">
        <v>232</v>
      </c>
      <c r="D125" s="61" t="s">
        <v>524</v>
      </c>
      <c r="E125" s="61" t="s">
        <v>559</v>
      </c>
      <c r="F125" s="85">
        <v>1033.84</v>
      </c>
    </row>
    <row r="126" spans="1:6" ht="15" customHeight="1">
      <c r="A126" s="74">
        <v>119</v>
      </c>
      <c r="B126" s="83" t="s">
        <v>487</v>
      </c>
      <c r="C126" s="83">
        <v>234</v>
      </c>
      <c r="D126" s="61" t="s">
        <v>525</v>
      </c>
      <c r="E126" s="61" t="s">
        <v>559</v>
      </c>
      <c r="F126" s="85">
        <v>272.11</v>
      </c>
    </row>
    <row r="127" spans="1:6" ht="15" customHeight="1">
      <c r="A127" s="74">
        <v>120</v>
      </c>
      <c r="B127" s="83" t="s">
        <v>487</v>
      </c>
      <c r="C127" s="83">
        <v>236</v>
      </c>
      <c r="D127" s="61" t="s">
        <v>506</v>
      </c>
      <c r="E127" s="61" t="s">
        <v>559</v>
      </c>
      <c r="F127" s="85">
        <v>919.62</v>
      </c>
    </row>
    <row r="128" spans="1:6" ht="15" customHeight="1">
      <c r="A128" s="60">
        <v>121</v>
      </c>
      <c r="B128" s="83" t="s">
        <v>487</v>
      </c>
      <c r="C128" s="83">
        <v>238</v>
      </c>
      <c r="D128" s="61" t="s">
        <v>526</v>
      </c>
      <c r="E128" s="61" t="s">
        <v>559</v>
      </c>
      <c r="F128" s="85">
        <v>455.19</v>
      </c>
    </row>
    <row r="129" spans="1:6" ht="15" customHeight="1">
      <c r="A129" s="74">
        <v>122</v>
      </c>
      <c r="B129" s="83" t="s">
        <v>487</v>
      </c>
      <c r="C129" s="83">
        <v>240</v>
      </c>
      <c r="D129" s="61" t="s">
        <v>496</v>
      </c>
      <c r="E129" s="61" t="s">
        <v>559</v>
      </c>
      <c r="F129" s="85">
        <v>1099.35</v>
      </c>
    </row>
    <row r="130" spans="1:6" ht="15" customHeight="1">
      <c r="A130" s="74">
        <v>123</v>
      </c>
      <c r="B130" s="83" t="s">
        <v>487</v>
      </c>
      <c r="C130" s="83">
        <v>242</v>
      </c>
      <c r="D130" s="61" t="s">
        <v>527</v>
      </c>
      <c r="E130" s="61" t="s">
        <v>559</v>
      </c>
      <c r="F130" s="85">
        <v>653.39</v>
      </c>
    </row>
    <row r="131" spans="1:6" ht="15" customHeight="1">
      <c r="A131" s="60">
        <v>124</v>
      </c>
      <c r="B131" s="83" t="s">
        <v>487</v>
      </c>
      <c r="C131" s="83">
        <v>244</v>
      </c>
      <c r="D131" s="61" t="s">
        <v>514</v>
      </c>
      <c r="E131" s="61" t="s">
        <v>559</v>
      </c>
      <c r="F131" s="85">
        <v>892.75</v>
      </c>
    </row>
    <row r="132" spans="1:6" ht="15" customHeight="1">
      <c r="A132" s="74">
        <v>125</v>
      </c>
      <c r="B132" s="83" t="s">
        <v>487</v>
      </c>
      <c r="C132" s="83">
        <v>246</v>
      </c>
      <c r="D132" s="61" t="s">
        <v>512</v>
      </c>
      <c r="E132" s="61" t="s">
        <v>559</v>
      </c>
      <c r="F132" s="85">
        <v>975.05</v>
      </c>
    </row>
    <row r="133" spans="1:6" ht="15" customHeight="1">
      <c r="A133" s="74">
        <v>126</v>
      </c>
      <c r="B133" s="83" t="s">
        <v>487</v>
      </c>
      <c r="C133" s="83">
        <v>248</v>
      </c>
      <c r="D133" s="61" t="s">
        <v>510</v>
      </c>
      <c r="E133" s="61" t="s">
        <v>560</v>
      </c>
      <c r="F133" s="85">
        <v>18083.41</v>
      </c>
    </row>
    <row r="134" spans="1:6" ht="15" customHeight="1">
      <c r="A134" s="60">
        <v>127</v>
      </c>
      <c r="B134" s="83" t="s">
        <v>487</v>
      </c>
      <c r="C134" s="83">
        <v>250</v>
      </c>
      <c r="D134" s="61" t="s">
        <v>510</v>
      </c>
      <c r="E134" s="61" t="s">
        <v>561</v>
      </c>
      <c r="F134" s="85">
        <v>262.03</v>
      </c>
    </row>
    <row r="135" spans="1:6" ht="15" customHeight="1">
      <c r="A135" s="74">
        <v>128</v>
      </c>
      <c r="B135" s="83" t="s">
        <v>487</v>
      </c>
      <c r="C135" s="83">
        <v>252</v>
      </c>
      <c r="D135" s="61" t="s">
        <v>511</v>
      </c>
      <c r="E135" s="61" t="s">
        <v>562</v>
      </c>
      <c r="F135" s="85">
        <v>1162.34</v>
      </c>
    </row>
    <row r="136" spans="1:6" ht="15" customHeight="1">
      <c r="A136" s="74">
        <v>129</v>
      </c>
      <c r="B136" s="83" t="s">
        <v>487</v>
      </c>
      <c r="C136" s="83">
        <v>254</v>
      </c>
      <c r="D136" s="61" t="s">
        <v>510</v>
      </c>
      <c r="E136" s="61" t="s">
        <v>563</v>
      </c>
      <c r="F136" s="85">
        <v>3357.67</v>
      </c>
    </row>
    <row r="137" spans="1:6" ht="15" customHeight="1">
      <c r="A137" s="60">
        <v>130</v>
      </c>
      <c r="B137" s="83" t="s">
        <v>487</v>
      </c>
      <c r="C137" s="83">
        <v>256</v>
      </c>
      <c r="D137" s="61" t="s">
        <v>528</v>
      </c>
      <c r="E137" s="61" t="s">
        <v>559</v>
      </c>
      <c r="F137" s="85">
        <v>1468.88</v>
      </c>
    </row>
    <row r="138" spans="1:6" ht="15" customHeight="1">
      <c r="A138" s="74">
        <v>131</v>
      </c>
      <c r="B138" s="83" t="s">
        <v>488</v>
      </c>
      <c r="C138" s="83">
        <v>280</v>
      </c>
      <c r="D138" s="61" t="s">
        <v>492</v>
      </c>
      <c r="E138" s="61" t="s">
        <v>564</v>
      </c>
      <c r="F138" s="85">
        <v>21.45</v>
      </c>
    </row>
    <row r="139" spans="1:6" ht="15" customHeight="1">
      <c r="A139" s="74">
        <v>132</v>
      </c>
      <c r="B139" s="83" t="s">
        <v>488</v>
      </c>
      <c r="C139" s="83">
        <v>282</v>
      </c>
      <c r="D139" s="61" t="s">
        <v>524</v>
      </c>
      <c r="E139" s="61" t="s">
        <v>564</v>
      </c>
      <c r="F139" s="85">
        <v>20.5</v>
      </c>
    </row>
    <row r="140" spans="1:6" ht="15">
      <c r="A140" s="60">
        <v>133</v>
      </c>
      <c r="B140" s="83" t="s">
        <v>488</v>
      </c>
      <c r="C140" s="83">
        <v>284</v>
      </c>
      <c r="D140" s="61" t="s">
        <v>500</v>
      </c>
      <c r="E140" s="61" t="s">
        <v>564</v>
      </c>
      <c r="F140" s="85">
        <v>44.6</v>
      </c>
    </row>
    <row r="141" spans="1:6" ht="15">
      <c r="A141" s="74">
        <v>134</v>
      </c>
      <c r="B141" s="83" t="s">
        <v>488</v>
      </c>
      <c r="C141" s="83">
        <v>286</v>
      </c>
      <c r="D141" s="61" t="s">
        <v>510</v>
      </c>
      <c r="E141" s="61" t="s">
        <v>565</v>
      </c>
      <c r="F141" s="85">
        <v>51.85</v>
      </c>
    </row>
    <row r="142" spans="1:6" ht="15">
      <c r="A142" s="74">
        <v>135</v>
      </c>
      <c r="B142" s="83" t="s">
        <v>488</v>
      </c>
      <c r="C142" s="83">
        <v>288</v>
      </c>
      <c r="D142" s="61" t="s">
        <v>510</v>
      </c>
      <c r="E142" s="61" t="s">
        <v>566</v>
      </c>
      <c r="F142" s="85">
        <v>9.65</v>
      </c>
    </row>
    <row r="143" spans="1:6" ht="15">
      <c r="A143" s="60">
        <v>136</v>
      </c>
      <c r="B143" s="83" t="s">
        <v>488</v>
      </c>
      <c r="C143" s="83">
        <v>290</v>
      </c>
      <c r="D143" s="61" t="s">
        <v>510</v>
      </c>
      <c r="E143" s="61" t="s">
        <v>567</v>
      </c>
      <c r="F143" s="85">
        <v>0.7</v>
      </c>
    </row>
    <row r="144" spans="1:6" ht="15">
      <c r="A144" s="74">
        <v>137</v>
      </c>
      <c r="B144" s="83" t="s">
        <v>488</v>
      </c>
      <c r="C144" s="83">
        <v>292</v>
      </c>
      <c r="D144" s="61" t="s">
        <v>511</v>
      </c>
      <c r="E144" s="61" t="s">
        <v>568</v>
      </c>
      <c r="F144" s="85">
        <v>3.35</v>
      </c>
    </row>
    <row r="145" spans="1:6" ht="15">
      <c r="A145" s="74">
        <v>138</v>
      </c>
      <c r="B145" s="83" t="s">
        <v>22</v>
      </c>
      <c r="C145" s="83">
        <v>619</v>
      </c>
      <c r="D145" s="61" t="s">
        <v>516</v>
      </c>
      <c r="E145" s="61" t="s">
        <v>540</v>
      </c>
      <c r="F145" s="85">
        <v>8851.2</v>
      </c>
    </row>
    <row r="146" spans="1:6" ht="15">
      <c r="A146" s="60">
        <v>139</v>
      </c>
      <c r="B146" s="83" t="s">
        <v>22</v>
      </c>
      <c r="C146" s="83">
        <v>618</v>
      </c>
      <c r="D146" s="61" t="s">
        <v>516</v>
      </c>
      <c r="E146" s="61" t="s">
        <v>552</v>
      </c>
      <c r="F146" s="85">
        <v>47673.8</v>
      </c>
    </row>
    <row r="147" spans="1:6" ht="15">
      <c r="A147" s="74">
        <v>140</v>
      </c>
      <c r="B147" s="83" t="s">
        <v>25</v>
      </c>
      <c r="C147" s="83">
        <v>726</v>
      </c>
      <c r="D147" s="61" t="s">
        <v>517</v>
      </c>
      <c r="E147" s="61" t="s">
        <v>541</v>
      </c>
      <c r="F147" s="85">
        <v>177.02</v>
      </c>
    </row>
    <row r="148" spans="1:6" ht="15">
      <c r="A148" s="74">
        <v>141</v>
      </c>
      <c r="B148" s="83" t="s">
        <v>25</v>
      </c>
      <c r="C148" s="83">
        <v>725</v>
      </c>
      <c r="D148" s="61" t="s">
        <v>517</v>
      </c>
      <c r="E148" s="61" t="s">
        <v>553</v>
      </c>
      <c r="F148" s="85">
        <v>953.48</v>
      </c>
    </row>
    <row r="149" spans="1:6" ht="15">
      <c r="A149" s="60">
        <v>142</v>
      </c>
      <c r="B149" s="83" t="s">
        <v>27</v>
      </c>
      <c r="C149" s="83">
        <v>804</v>
      </c>
      <c r="D149" s="61" t="s">
        <v>529</v>
      </c>
      <c r="E149" s="61" t="s">
        <v>569</v>
      </c>
      <c r="F149" s="85">
        <v>1.03</v>
      </c>
    </row>
    <row r="150" spans="1:6" ht="15">
      <c r="A150" s="96" t="s">
        <v>17</v>
      </c>
      <c r="B150" s="96"/>
      <c r="C150" s="45"/>
      <c r="D150" s="45"/>
      <c r="E150" s="46"/>
      <c r="F150" s="47">
        <f>SUM(F8:F149)</f>
        <v>218621.6300000001</v>
      </c>
    </row>
  </sheetData>
  <sheetProtection/>
  <mergeCells count="3">
    <mergeCell ref="A4:E4"/>
    <mergeCell ref="A5:F5"/>
    <mergeCell ref="A150:B150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421875" style="15" customWidth="1"/>
    <col min="2" max="2" width="10.421875" style="15" customWidth="1"/>
    <col min="3" max="3" width="11.8515625" style="15" customWidth="1"/>
    <col min="4" max="4" width="43.28125" style="16" customWidth="1"/>
    <col min="5" max="5" width="85.28125" style="16" customWidth="1"/>
    <col min="6" max="6" width="13.7109375" style="58" customWidth="1"/>
    <col min="7" max="16384" width="9.140625" style="16" customWidth="1"/>
  </cols>
  <sheetData>
    <row r="1" spans="1:6" s="19" customFormat="1" ht="15">
      <c r="A1" s="17" t="s">
        <v>18</v>
      </c>
      <c r="B1" s="41"/>
      <c r="C1" s="41"/>
      <c r="F1" s="55"/>
    </row>
    <row r="2" spans="1:6" s="38" customFormat="1" ht="15">
      <c r="A2" s="39"/>
      <c r="B2" s="40"/>
      <c r="C2" s="40"/>
      <c r="F2" s="56"/>
    </row>
    <row r="3" spans="1:6" s="42" customFormat="1" ht="33" customHeight="1">
      <c r="A3" s="94" t="s">
        <v>7</v>
      </c>
      <c r="B3" s="94"/>
      <c r="C3" s="94"/>
      <c r="D3" s="94"/>
      <c r="E3" s="95"/>
      <c r="F3" s="57"/>
    </row>
    <row r="4" spans="1:6" ht="21" customHeight="1">
      <c r="A4" s="91" t="s">
        <v>0</v>
      </c>
      <c r="B4" s="91"/>
      <c r="C4" s="91"/>
      <c r="D4" s="91"/>
      <c r="E4" s="91"/>
      <c r="F4" s="91"/>
    </row>
    <row r="5" spans="2:3" ht="15">
      <c r="B5" s="87"/>
      <c r="C5" s="43"/>
    </row>
    <row r="6" spans="1:6" ht="60">
      <c r="A6" s="72" t="s">
        <v>19</v>
      </c>
      <c r="B6" s="73" t="s">
        <v>15</v>
      </c>
      <c r="C6" s="73" t="s">
        <v>12</v>
      </c>
      <c r="D6" s="73" t="s">
        <v>13</v>
      </c>
      <c r="E6" s="72" t="s">
        <v>2</v>
      </c>
      <c r="F6" s="84" t="s">
        <v>16</v>
      </c>
    </row>
    <row r="7" spans="1:6" ht="15">
      <c r="A7" s="82">
        <v>1</v>
      </c>
      <c r="B7" s="97" t="s">
        <v>487</v>
      </c>
      <c r="C7" s="83">
        <v>942</v>
      </c>
      <c r="D7" s="62" t="s">
        <v>529</v>
      </c>
      <c r="E7" s="62" t="s">
        <v>593</v>
      </c>
      <c r="F7" s="85">
        <v>20.51</v>
      </c>
    </row>
    <row r="8" spans="1:6" ht="15">
      <c r="A8" s="82">
        <v>2</v>
      </c>
      <c r="B8" s="97" t="s">
        <v>487</v>
      </c>
      <c r="C8" s="83">
        <v>941</v>
      </c>
      <c r="D8" s="62" t="s">
        <v>594</v>
      </c>
      <c r="E8" s="62" t="s">
        <v>595</v>
      </c>
      <c r="F8" s="85">
        <v>20.51</v>
      </c>
    </row>
    <row r="9" spans="1:6" ht="15">
      <c r="A9" s="82">
        <v>3</v>
      </c>
      <c r="B9" s="83" t="s">
        <v>570</v>
      </c>
      <c r="C9" s="83">
        <v>297</v>
      </c>
      <c r="D9" s="61" t="s">
        <v>492</v>
      </c>
      <c r="E9" s="61" t="s">
        <v>571</v>
      </c>
      <c r="F9" s="85">
        <v>143</v>
      </c>
    </row>
    <row r="10" spans="1:6" ht="15">
      <c r="A10" s="82">
        <v>4</v>
      </c>
      <c r="B10" s="83" t="s">
        <v>570</v>
      </c>
      <c r="C10" s="83">
        <v>298</v>
      </c>
      <c r="D10" s="61" t="s">
        <v>507</v>
      </c>
      <c r="E10" s="61" t="s">
        <v>571</v>
      </c>
      <c r="F10" s="85">
        <v>1155</v>
      </c>
    </row>
    <row r="11" spans="1:6" ht="15">
      <c r="A11" s="82">
        <v>5</v>
      </c>
      <c r="B11" s="83" t="s">
        <v>570</v>
      </c>
      <c r="C11" s="83">
        <v>299</v>
      </c>
      <c r="D11" s="61" t="s">
        <v>510</v>
      </c>
      <c r="E11" s="61" t="s">
        <v>572</v>
      </c>
      <c r="F11" s="85">
        <v>775</v>
      </c>
    </row>
    <row r="12" spans="1:6" ht="15">
      <c r="A12" s="82">
        <v>6</v>
      </c>
      <c r="B12" s="83" t="s">
        <v>570</v>
      </c>
      <c r="C12" s="83">
        <v>300</v>
      </c>
      <c r="D12" s="61" t="s">
        <v>511</v>
      </c>
      <c r="E12" s="61" t="s">
        <v>573</v>
      </c>
      <c r="F12" s="85">
        <v>50</v>
      </c>
    </row>
    <row r="13" spans="1:6" ht="15">
      <c r="A13" s="82">
        <v>7</v>
      </c>
      <c r="B13" s="83" t="s">
        <v>570</v>
      </c>
      <c r="C13" s="83">
        <v>301</v>
      </c>
      <c r="D13" s="61" t="s">
        <v>510</v>
      </c>
      <c r="E13" s="61" t="s">
        <v>574</v>
      </c>
      <c r="F13" s="85">
        <v>144</v>
      </c>
    </row>
    <row r="14" spans="1:6" ht="15">
      <c r="A14" s="82">
        <v>8</v>
      </c>
      <c r="B14" s="83" t="s">
        <v>570</v>
      </c>
      <c r="C14" s="83">
        <v>302</v>
      </c>
      <c r="D14" s="61" t="s">
        <v>510</v>
      </c>
      <c r="E14" s="61" t="s">
        <v>575</v>
      </c>
      <c r="F14" s="85">
        <v>10</v>
      </c>
    </row>
    <row r="15" spans="1:6" ht="15">
      <c r="A15" s="82">
        <v>9</v>
      </c>
      <c r="B15" s="83" t="s">
        <v>570</v>
      </c>
      <c r="C15" s="83">
        <v>303</v>
      </c>
      <c r="D15" s="61" t="s">
        <v>492</v>
      </c>
      <c r="E15" s="61" t="s">
        <v>576</v>
      </c>
      <c r="F15" s="85">
        <v>407.55</v>
      </c>
    </row>
    <row r="16" spans="1:6" ht="15">
      <c r="A16" s="82">
        <v>10</v>
      </c>
      <c r="B16" s="83" t="s">
        <v>570</v>
      </c>
      <c r="C16" s="83">
        <v>304</v>
      </c>
      <c r="D16" s="61" t="s">
        <v>524</v>
      </c>
      <c r="E16" s="61" t="s">
        <v>576</v>
      </c>
      <c r="F16" s="85">
        <v>389.5</v>
      </c>
    </row>
    <row r="17" spans="1:6" ht="15">
      <c r="A17" s="82">
        <v>11</v>
      </c>
      <c r="B17" s="83" t="s">
        <v>570</v>
      </c>
      <c r="C17" s="83">
        <v>305</v>
      </c>
      <c r="D17" s="61" t="s">
        <v>500</v>
      </c>
      <c r="E17" s="61" t="s">
        <v>576</v>
      </c>
      <c r="F17" s="85">
        <v>847.4</v>
      </c>
    </row>
    <row r="18" spans="1:6" ht="15">
      <c r="A18" s="82">
        <v>12</v>
      </c>
      <c r="B18" s="83" t="s">
        <v>570</v>
      </c>
      <c r="C18" s="83">
        <v>306</v>
      </c>
      <c r="D18" s="61" t="s">
        <v>510</v>
      </c>
      <c r="E18" s="61" t="s">
        <v>577</v>
      </c>
      <c r="F18" s="85">
        <v>985.15</v>
      </c>
    </row>
    <row r="19" spans="1:6" ht="15">
      <c r="A19" s="82">
        <v>13</v>
      </c>
      <c r="B19" s="83" t="s">
        <v>570</v>
      </c>
      <c r="C19" s="83">
        <v>307</v>
      </c>
      <c r="D19" s="61" t="s">
        <v>510</v>
      </c>
      <c r="E19" s="61" t="s">
        <v>578</v>
      </c>
      <c r="F19" s="85">
        <v>183.35</v>
      </c>
    </row>
    <row r="20" spans="1:6" ht="15">
      <c r="A20" s="82">
        <v>14</v>
      </c>
      <c r="B20" s="83" t="s">
        <v>570</v>
      </c>
      <c r="C20" s="83">
        <v>308</v>
      </c>
      <c r="D20" s="61" t="s">
        <v>510</v>
      </c>
      <c r="E20" s="61" t="s">
        <v>579</v>
      </c>
      <c r="F20" s="85">
        <v>13.3</v>
      </c>
    </row>
    <row r="21" spans="1:6" ht="15">
      <c r="A21" s="82">
        <v>15</v>
      </c>
      <c r="B21" s="83" t="s">
        <v>570</v>
      </c>
      <c r="C21" s="83">
        <v>309</v>
      </c>
      <c r="D21" s="61" t="s">
        <v>511</v>
      </c>
      <c r="E21" s="61" t="s">
        <v>580</v>
      </c>
      <c r="F21" s="85">
        <v>63.65</v>
      </c>
    </row>
    <row r="22" spans="1:6" ht="15">
      <c r="A22" s="96" t="s">
        <v>17</v>
      </c>
      <c r="B22" s="96"/>
      <c r="C22" s="45"/>
      <c r="D22" s="45"/>
      <c r="E22" s="46"/>
      <c r="F22" s="47">
        <f>SUM(F7:F21)</f>
        <v>5207.92</v>
      </c>
    </row>
  </sheetData>
  <sheetProtection/>
  <mergeCells count="3">
    <mergeCell ref="A3:E3"/>
    <mergeCell ref="A4:F4"/>
    <mergeCell ref="A22:B2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421875" style="15" customWidth="1"/>
    <col min="2" max="2" width="10.421875" style="15" customWidth="1"/>
    <col min="3" max="3" width="11.8515625" style="15" customWidth="1"/>
    <col min="4" max="4" width="43.8515625" style="16" customWidth="1"/>
    <col min="5" max="5" width="77.57421875" style="16" customWidth="1"/>
    <col min="6" max="6" width="13.7109375" style="58" customWidth="1"/>
    <col min="7" max="16384" width="9.140625" style="16" customWidth="1"/>
  </cols>
  <sheetData>
    <row r="1" spans="1:6" s="19" customFormat="1" ht="15">
      <c r="A1" s="17" t="s">
        <v>18</v>
      </c>
      <c r="B1" s="41"/>
      <c r="C1" s="41"/>
      <c r="F1" s="55"/>
    </row>
    <row r="2" spans="1:6" s="38" customFormat="1" ht="15">
      <c r="A2" s="39"/>
      <c r="B2" s="40"/>
      <c r="C2" s="40"/>
      <c r="F2" s="56"/>
    </row>
    <row r="3" spans="1:6" s="42" customFormat="1" ht="26.25" customHeight="1">
      <c r="A3" s="94" t="s">
        <v>9</v>
      </c>
      <c r="B3" s="94"/>
      <c r="C3" s="94"/>
      <c r="D3" s="94"/>
      <c r="E3" s="95"/>
      <c r="F3" s="57"/>
    </row>
    <row r="4" spans="1:6" ht="21" customHeight="1">
      <c r="A4" s="91" t="s">
        <v>0</v>
      </c>
      <c r="B4" s="91"/>
      <c r="C4" s="91"/>
      <c r="D4" s="91"/>
      <c r="E4" s="91"/>
      <c r="F4" s="91"/>
    </row>
    <row r="5" spans="2:3" ht="15">
      <c r="B5" s="87"/>
      <c r="C5" s="43"/>
    </row>
    <row r="6" spans="1:6" ht="60">
      <c r="A6" s="8" t="s">
        <v>19</v>
      </c>
      <c r="B6" s="9" t="s">
        <v>15</v>
      </c>
      <c r="C6" s="9" t="s">
        <v>12</v>
      </c>
      <c r="D6" s="9" t="s">
        <v>13</v>
      </c>
      <c r="E6" s="8" t="s">
        <v>2</v>
      </c>
      <c r="F6" s="12" t="s">
        <v>16</v>
      </c>
    </row>
    <row r="7" spans="1:6" ht="15">
      <c r="A7" s="14">
        <v>1</v>
      </c>
      <c r="B7" s="83" t="s">
        <v>29</v>
      </c>
      <c r="C7" s="83">
        <v>355</v>
      </c>
      <c r="D7" s="61" t="s">
        <v>510</v>
      </c>
      <c r="E7" t="s">
        <v>581</v>
      </c>
      <c r="F7" s="85">
        <v>116632</v>
      </c>
    </row>
    <row r="8" spans="1:6" ht="15">
      <c r="A8" s="86">
        <v>2</v>
      </c>
      <c r="B8" s="83" t="s">
        <v>29</v>
      </c>
      <c r="C8" s="83">
        <v>429</v>
      </c>
      <c r="D8" s="61" t="s">
        <v>510</v>
      </c>
      <c r="E8" t="s">
        <v>582</v>
      </c>
      <c r="F8" s="85">
        <v>89</v>
      </c>
    </row>
    <row r="9" spans="1:6" ht="15">
      <c r="A9" s="96" t="s">
        <v>17</v>
      </c>
      <c r="B9" s="96"/>
      <c r="C9" s="45"/>
      <c r="D9" s="45"/>
      <c r="E9" s="46"/>
      <c r="F9" s="47">
        <f>SUM(F7:F8)</f>
        <v>116721</v>
      </c>
    </row>
    <row r="15" spans="2:6" ht="15">
      <c r="B15" s="88"/>
      <c r="C15" s="88"/>
      <c r="D15"/>
      <c r="E15"/>
      <c r="F15" s="71"/>
    </row>
  </sheetData>
  <sheetProtection/>
  <mergeCells count="3">
    <mergeCell ref="A3:E3"/>
    <mergeCell ref="A9:B9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140625" style="48" customWidth="1"/>
    <col min="3" max="3" width="15.140625" style="27" customWidth="1"/>
    <col min="4" max="4" width="35.421875" style="5" customWidth="1"/>
    <col min="5" max="5" width="79.4218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18</v>
      </c>
      <c r="B1" s="23"/>
      <c r="C1" s="23"/>
      <c r="F1" s="53"/>
    </row>
    <row r="2" spans="1:6" s="26" customFormat="1" ht="32.25" customHeight="1">
      <c r="A2" s="92" t="s">
        <v>10</v>
      </c>
      <c r="B2" s="92"/>
      <c r="C2" s="92"/>
      <c r="D2" s="92"/>
      <c r="E2" s="93"/>
      <c r="F2" s="59"/>
    </row>
    <row r="3" spans="1:6" ht="15" customHeight="1">
      <c r="A3" s="91" t="s">
        <v>0</v>
      </c>
      <c r="B3" s="91"/>
      <c r="C3" s="91"/>
      <c r="D3" s="91"/>
      <c r="E3" s="91"/>
      <c r="F3" s="91"/>
    </row>
    <row r="4" spans="1:8" s="34" customFormat="1" ht="15">
      <c r="A4" s="5"/>
      <c r="B4" s="48"/>
      <c r="C4" s="27"/>
      <c r="D4" s="5"/>
      <c r="E4" s="5"/>
      <c r="F4" s="49"/>
      <c r="G4" s="50"/>
      <c r="H4" s="50"/>
    </row>
    <row r="5" spans="1:6" ht="45">
      <c r="A5" s="29" t="s">
        <v>19</v>
      </c>
      <c r="B5" s="30" t="s">
        <v>15</v>
      </c>
      <c r="C5" s="31" t="s">
        <v>12</v>
      </c>
      <c r="D5" s="31" t="s">
        <v>13</v>
      </c>
      <c r="E5" s="32" t="s">
        <v>2</v>
      </c>
      <c r="F5" s="51" t="s">
        <v>16</v>
      </c>
    </row>
    <row r="6" spans="1:6" s="15" customFormat="1" ht="15">
      <c r="A6" s="14"/>
      <c r="B6" s="61"/>
      <c r="C6" s="83"/>
      <c r="D6" s="61"/>
      <c r="E6" s="62"/>
      <c r="F6" s="85"/>
    </row>
    <row r="7" spans="1:6" s="16" customFormat="1" ht="15">
      <c r="A7" s="96" t="s">
        <v>17</v>
      </c>
      <c r="B7" s="96"/>
      <c r="C7" s="45"/>
      <c r="D7" s="45"/>
      <c r="E7" s="46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421875" style="5" customWidth="1"/>
    <col min="2" max="2" width="10.140625" style="48" customWidth="1"/>
    <col min="3" max="3" width="15.140625" style="27" customWidth="1"/>
    <col min="4" max="4" width="35.421875" style="5" customWidth="1"/>
    <col min="5" max="5" width="89.71093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18</v>
      </c>
      <c r="B1" s="23"/>
      <c r="C1" s="23"/>
      <c r="F1" s="53"/>
    </row>
    <row r="2" spans="1:6" s="26" customFormat="1" ht="29.25" customHeight="1">
      <c r="A2" s="92" t="s">
        <v>14</v>
      </c>
      <c r="B2" s="92"/>
      <c r="C2" s="92"/>
      <c r="D2" s="92"/>
      <c r="E2" s="93"/>
      <c r="F2" s="59"/>
    </row>
    <row r="3" spans="1:6" ht="15" customHeight="1">
      <c r="A3" s="91" t="s">
        <v>0</v>
      </c>
      <c r="B3" s="91"/>
      <c r="C3" s="91"/>
      <c r="D3" s="91"/>
      <c r="E3" s="91"/>
      <c r="F3" s="91"/>
    </row>
    <row r="4" spans="1:8" s="34" customFormat="1" ht="15">
      <c r="A4" s="5"/>
      <c r="B4" s="48"/>
      <c r="C4" s="27"/>
      <c r="D4" s="5"/>
      <c r="E4" s="5"/>
      <c r="F4" s="49"/>
      <c r="G4" s="50"/>
      <c r="H4" s="50"/>
    </row>
    <row r="5" spans="1:6" ht="45.75" customHeight="1">
      <c r="A5" s="75" t="s">
        <v>19</v>
      </c>
      <c r="B5" s="79" t="s">
        <v>15</v>
      </c>
      <c r="C5" s="76" t="s">
        <v>12</v>
      </c>
      <c r="D5" s="76" t="s">
        <v>13</v>
      </c>
      <c r="E5" s="77" t="s">
        <v>2</v>
      </c>
      <c r="F5" s="80" t="s">
        <v>16</v>
      </c>
    </row>
    <row r="6" spans="1:6" s="81" customFormat="1" ht="15">
      <c r="A6" s="78">
        <v>1</v>
      </c>
      <c r="B6" s="61" t="s">
        <v>589</v>
      </c>
      <c r="C6" s="83">
        <v>350</v>
      </c>
      <c r="D6" s="61" t="s">
        <v>117</v>
      </c>
      <c r="E6" s="61" t="s">
        <v>590</v>
      </c>
      <c r="F6" s="85">
        <v>24990</v>
      </c>
    </row>
    <row r="7" spans="1:6" ht="15">
      <c r="A7" s="89" t="s">
        <v>17</v>
      </c>
      <c r="B7" s="89"/>
      <c r="C7" s="20"/>
      <c r="D7" s="20"/>
      <c r="E7" s="21"/>
      <c r="F7" s="36">
        <f>SUM(F6:F6)</f>
        <v>24990</v>
      </c>
    </row>
    <row r="14" spans="2:3" ht="15">
      <c r="B14" s="5"/>
      <c r="C14" s="5"/>
    </row>
  </sheetData>
  <sheetProtection/>
  <mergeCells count="3">
    <mergeCell ref="A2:E2"/>
    <mergeCell ref="A7:B7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7.28125" style="16" customWidth="1"/>
    <col min="2" max="2" width="10.00390625" style="16" customWidth="1"/>
    <col min="3" max="3" width="10.28125" style="15" customWidth="1"/>
    <col min="4" max="4" width="34.140625" style="16" customWidth="1"/>
    <col min="5" max="5" width="80.421875" style="16" customWidth="1"/>
    <col min="6" max="6" width="12.00390625" style="58" customWidth="1"/>
    <col min="7" max="16384" width="9.140625" style="16" customWidth="1"/>
  </cols>
  <sheetData>
    <row r="1" spans="1:6" s="19" customFormat="1" ht="15">
      <c r="A1" s="17" t="s">
        <v>18</v>
      </c>
      <c r="B1" s="18"/>
      <c r="C1" s="41"/>
      <c r="E1" s="52"/>
      <c r="F1" s="55"/>
    </row>
    <row r="3" spans="1:15" ht="15" customHeight="1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11" s="19" customFormat="1" ht="15">
      <c r="A5" s="91" t="s">
        <v>0</v>
      </c>
      <c r="B5" s="91"/>
      <c r="C5" s="91"/>
      <c r="D5" s="91"/>
      <c r="E5" s="91"/>
      <c r="F5" s="91"/>
      <c r="G5" s="18"/>
      <c r="H5" s="18"/>
      <c r="I5" s="18"/>
      <c r="J5" s="18"/>
      <c r="K5" s="18"/>
    </row>
    <row r="7" spans="1:6" ht="94.5" customHeight="1">
      <c r="A7" s="11" t="s">
        <v>19</v>
      </c>
      <c r="B7" s="9" t="s">
        <v>15</v>
      </c>
      <c r="C7" s="10" t="s">
        <v>20</v>
      </c>
      <c r="D7" s="10" t="s">
        <v>1</v>
      </c>
      <c r="E7" s="8" t="s">
        <v>2</v>
      </c>
      <c r="F7" s="12" t="s">
        <v>16</v>
      </c>
    </row>
    <row r="8" spans="1:6" s="5" customFormat="1" ht="15">
      <c r="A8" s="63">
        <v>1</v>
      </c>
      <c r="B8" s="83" t="s">
        <v>22</v>
      </c>
      <c r="C8" s="83">
        <v>584</v>
      </c>
      <c r="D8" s="61" t="s">
        <v>583</v>
      </c>
      <c r="E8" s="61" t="s">
        <v>586</v>
      </c>
      <c r="F8" s="85">
        <v>15.89</v>
      </c>
    </row>
    <row r="9" spans="1:6" s="5" customFormat="1" ht="15">
      <c r="A9" s="63">
        <v>2</v>
      </c>
      <c r="B9" s="83" t="s">
        <v>22</v>
      </c>
      <c r="C9" s="83">
        <v>615</v>
      </c>
      <c r="D9" s="61" t="s">
        <v>584</v>
      </c>
      <c r="E9" s="61" t="s">
        <v>587</v>
      </c>
      <c r="F9" s="85">
        <v>6983.13</v>
      </c>
    </row>
    <row r="10" spans="1:6" s="5" customFormat="1" ht="15">
      <c r="A10" s="63">
        <v>3</v>
      </c>
      <c r="B10" s="83" t="s">
        <v>22</v>
      </c>
      <c r="C10" s="83">
        <v>620</v>
      </c>
      <c r="D10" s="61" t="s">
        <v>585</v>
      </c>
      <c r="E10" s="61" t="s">
        <v>588</v>
      </c>
      <c r="F10" s="85">
        <v>50</v>
      </c>
    </row>
    <row r="11" spans="1:6" s="5" customFormat="1" ht="15">
      <c r="A11" s="63">
        <v>4</v>
      </c>
      <c r="B11" s="83" t="s">
        <v>26</v>
      </c>
      <c r="C11" s="83">
        <v>776</v>
      </c>
      <c r="D11" s="61" t="s">
        <v>585</v>
      </c>
      <c r="E11" s="61" t="s">
        <v>588</v>
      </c>
      <c r="F11" s="85">
        <v>250</v>
      </c>
    </row>
    <row r="12" spans="1:6" ht="15">
      <c r="A12" s="96" t="s">
        <v>17</v>
      </c>
      <c r="B12" s="96"/>
      <c r="C12" s="45"/>
      <c r="D12" s="45"/>
      <c r="E12" s="46"/>
      <c r="F12" s="47">
        <f>SUM(F8:F11)</f>
        <v>7299.02</v>
      </c>
    </row>
    <row r="15" spans="1:7" ht="15">
      <c r="A15"/>
      <c r="B15"/>
      <c r="C15"/>
      <c r="D15"/>
      <c r="E15"/>
      <c r="F15" s="71"/>
      <c r="G15"/>
    </row>
    <row r="16" spans="1:7" ht="15">
      <c r="A16"/>
      <c r="B16"/>
      <c r="C16"/>
      <c r="D16"/>
      <c r="E16"/>
      <c r="F16" s="71"/>
      <c r="G16"/>
    </row>
  </sheetData>
  <sheetProtection/>
  <mergeCells count="5">
    <mergeCell ref="A12:B12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2020-12-14T13:20:49Z</cp:lastPrinted>
  <dcterms:created xsi:type="dcterms:W3CDTF">2012-02-16T10:48:01Z</dcterms:created>
  <dcterms:modified xsi:type="dcterms:W3CDTF">2021-02-16T12:49:17Z</dcterms:modified>
  <cp:category/>
  <cp:version/>
  <cp:contentType/>
  <cp:contentStatus/>
</cp:coreProperties>
</file>