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activeTab="7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20'!$A$5:$F$459</definedName>
    <definedName name="_xlnm._FilterDatabase" localSheetId="2" hidden="1">'Titlul 58 - 61.01'!$A$7:$F$215</definedName>
  </definedNames>
  <calcPr fullCalcOnLoad="1"/>
</workbook>
</file>

<file path=xl/sharedStrings.xml><?xml version="1.0" encoding="utf-8"?>
<sst xmlns="http://schemas.openxmlformats.org/spreadsheetml/2006/main" count="2186" uniqueCount="807">
  <si>
    <t>REVIZIE SISTEME SECURITATE  LA CERERE/HR;F. NR.7857691-06/10/2020</t>
  </si>
  <si>
    <t>MONITORIZARE SEPTEMBRIE 2020/ TL;F. NR.4954-01/10/2020</t>
  </si>
  <si>
    <t>PIESE SCH ECHIP IT - LOT 5- RC;F. NR.6356-01/10/2020</t>
  </si>
  <si>
    <t>REVIZIE SISTEME SECURITATE LA CERERE /BR;F. NR.17696-07/10/2020</t>
  </si>
  <si>
    <t>REVIZIE SISTEME SECURITATE LA CERERE/IL;F. NR.2842-13/10/2020</t>
  </si>
  <si>
    <t>REVIZIE TEHNICA LA CERERE CCTV /VN;F. NR.19875-13/10/2020</t>
  </si>
  <si>
    <t>SEDIU, BT PASCANI-MONIT SEPTEMBRIE 2020/ IS;F. NR.108474-30/09/2020</t>
  </si>
  <si>
    <t>PIESE SCHIMB (ACUMULATOR) /VL;F. NR.20201-13/10/2020</t>
  </si>
  <si>
    <t>REVIZIE LA CERERE SISTEME SECURITATE OCTOM 2020/VL;F. NR.20200-12/10/2020</t>
  </si>
  <si>
    <t>PAZA SI MONITORIZARE 07-30.09.2020/BT,BR, CV, GL, GR, HR, TR;F. NR.6798-01/10/2020</t>
  </si>
  <si>
    <t>REVIZIE SISTEME SECURITATE LA CERERE/OT;F. NR.2219-13/10/2020</t>
  </si>
  <si>
    <t>PIESE SCHIMB CCTV (ACUMULATOR) /OT;F. NR.2220-14/10/2020</t>
  </si>
  <si>
    <t>REVIZIE SISTEME SECURITATE LA CERERE /CL;F. NR.151078-12/10/2020</t>
  </si>
  <si>
    <t>REVIZIE LA CERERE SISTEME SECURITATE CCTV 2020/TL;F. NR.14603-14/10/2020</t>
  </si>
  <si>
    <t>REVIZIE SISTEME SECURITATE LA CERERE/BT;F. NR.434-12/10/2020</t>
  </si>
  <si>
    <t>REVIZIE SISTEME SECURITATE LA CERERE  /GL;F. NR.14-15/10/2020</t>
  </si>
  <si>
    <t>PIESE DE SCHIMB CF DEVIZ  /GL;F. NR.15-15/10/2020</t>
  </si>
  <si>
    <t>REVIZIE SISTEME SECURITATE LA CERERE /SM;F. NR.4911.-09/10/2020</t>
  </si>
  <si>
    <t>PIESE SCHIMB CCTV (ACUMULATOR) /SM;F. NR.4911-09/10/2020</t>
  </si>
  <si>
    <t>O.N.R.C. BCR DE4A RON</t>
  </si>
  <si>
    <t>COMISION BANCAR PR DE4A 870635-H2020-SC6-GOV-SURSA D;EXTRAS CONT</t>
  </si>
  <si>
    <t>REVIZIE SISTEME SECURITATE LA CERERE /GR;F. NR.2560-15/10/2020</t>
  </si>
  <si>
    <t>REVIZIE SISTEME SECURITATE  LA CERERE/MM;F. NR.931-16/10/2020</t>
  </si>
  <si>
    <t>REVIZIE SISTEME SECURITATE LA CERERE/CV;F. NR.1228-19/10/2020</t>
  </si>
  <si>
    <t>PIESE SCHIMB CCTV LA CERERE/CV;F. NR.1228-19/10/2020</t>
  </si>
  <si>
    <t>REVIZIE SISTEME SECURITATE LA CERERE/MS;F. NR.68-19/10/2020</t>
  </si>
  <si>
    <t>PIESE SCHIMB ( PEDALA PANICA SI SENZOR SOC) /BR;F. NR.17696-07/10/2020</t>
  </si>
  <si>
    <t>BT TOPLITA-PAZA 09.20/ HR;F. NR.751-09/10/2020</t>
  </si>
  <si>
    <t>EVALUARE SECURITATE FIZICA 2 SEDII (DA26556641);F. NR.614-22/10/2020</t>
  </si>
  <si>
    <t>PAZA-MONIT SEPTEMBRIE 2020/ TM;F. NR.123404-21/10/2020</t>
  </si>
  <si>
    <t>REVIZIE SISTEME SECURITATE LA CERERE/DJ;F. NR.20606-13/10/2020</t>
  </si>
  <si>
    <t>REVIZIE TEHNICA  LA CERERE CCTV /TM;F. NR.56-21/10/2020</t>
  </si>
  <si>
    <t>PIESE SCHIMB (ACUMULATOR) CCTV /TM;F. NR.56-21/10/2020</t>
  </si>
  <si>
    <t>REVIZIE TEHNICA LA CERERE CCTV /CS;F. NR.57-21/10/2020</t>
  </si>
  <si>
    <t>PIESE SCHIMB  (ACUMULATOR) CCTV /CS;F. NR.57-21/10/2020</t>
  </si>
  <si>
    <t>SERVICII FOCHIST 09.2020/ BC;F. NR.1264-23/10/2020</t>
  </si>
  <si>
    <t>REVIZIE SISTEME SECURITATE LA CERERE /RC;F. NR.1601-16/10/2020</t>
  </si>
  <si>
    <t>PIESE SCHIMB CCTV/RC;F. NR.1604-20/10/2020</t>
  </si>
  <si>
    <t>DOSARE CARTON SINA  (DA26600311)/RC;F. NR.7686-22/10/2020</t>
  </si>
  <si>
    <t>REVIZIE SISTEME SECURITATE LA CERERE/SB;F. NR.973-20/10/2020</t>
  </si>
  <si>
    <t>REVIZIE SISTEME SECURITATE LA CERERE  /CT;F. NR.283-26/10/2020</t>
  </si>
  <si>
    <t>REVIZIE SISTEME SECURITATE LA CERERE/HD;F. NR.663-23/10/2020</t>
  </si>
  <si>
    <t>REVIZIE SISTEME SECURITATE LA CERERE/SV;F. NR.347-28/10/2020</t>
  </si>
  <si>
    <t>REVIZIE SISTEME SECURITATE LA CERERE/BUC;F. NR.1602-16/10/2020</t>
  </si>
  <si>
    <t>REVIZIE SISTEME SECURITATE LA CERERE/AB;F. NR.666-28/10/2020</t>
  </si>
  <si>
    <t>PIESE SCHIMB CCTV  /PH;F. NR.48467-28/10/2020</t>
  </si>
  <si>
    <t>PIESE SCHIMB CCTV /PH;F. NR.48467-28/10/2020</t>
  </si>
  <si>
    <t>CARTUS TONER  LEXMARK;F. NR.8361-23/10/2020;F. NR.8030-14/10/2020</t>
  </si>
  <si>
    <t>REVIZIE SISTEME SECURITATE LA CERERE /PH;F. NR.48466-25/10/2020</t>
  </si>
  <si>
    <t>CHELT IGIENIZARE AER CONDITIONAT;PROPUNERE NR.2517/TL-01/07/2020</t>
  </si>
  <si>
    <t>COMISION ADMIN SEPTEMBRIE 2020 (281.47 MP);F. NR.976-01/10/2020</t>
  </si>
  <si>
    <t>COMISION ADMIN SEPTEMBRIE 2020 (140 MP);F. NR.975-01/10/2020</t>
  </si>
  <si>
    <t>COMISION ADMIN 09.2020 LOC 2/ RC;F. NR.446-01/10/2020</t>
  </si>
  <si>
    <t>COMISION ADMIN 09.2020/ RC;F. NR.446-01/10/2020</t>
  </si>
  <si>
    <t>COMISION ADMIN SEPTEMBRIE 2020/ RC RB IF;F. NR.977-01/10/2020</t>
  </si>
  <si>
    <t>COMISION ADM SEDIU SEPTEMBRIE 2020/MH;FISA PLATI PF NR.37-01/10/2020</t>
  </si>
  <si>
    <t>COMIS ADMIN 09.2020/ CJ;F. NR.471-02/10/2020</t>
  </si>
  <si>
    <t>COMIS ADMIN  SEPTEMBRIE 2020/ DB;F. NR.9571-30/09/2020</t>
  </si>
  <si>
    <t>CHELT EXPLOATARE(REV ECHIP AC) SEPTEMBRIE 2020/ RB;F. NR.970-01/10/2020</t>
  </si>
  <si>
    <t>COMIS ADMIN SEPTEMBRIE 2020/ CT;FISA PLATI PF NR.20-06/10/2020</t>
  </si>
  <si>
    <t>COMIS ADMIN SEPTEMBRIE 2020/AB;FISA PLATI PF NR.19-07/10/2020</t>
  </si>
  <si>
    <t>COMISION ADMIN  SEPTEMBRIE 2020/ AR;FISA PLATI PF NR.43137-06/10/2020</t>
  </si>
  <si>
    <t>COMISION ADMINISTRARE SEPTEMBRIE 2020/ HR;F. NR.535112-06/10/2020</t>
  </si>
  <si>
    <t>COMIS ADMIN SEPTEMBRIE 2020/ VL;F. NR.105-01/10/2020</t>
  </si>
  <si>
    <t>MENTENANTA IMOBIL 01-30.09.2020/ BZ;F. NR.3017002244-01/10/2020</t>
  </si>
  <si>
    <t>COMIS ADMIN SEPTEMBRIE 2020/ DJ;F. NR.173-06/10/2020</t>
  </si>
  <si>
    <t>SEDIU-COMIS ADMIN  SEPTEMBRIE 2020/ SB;F. NR.8589-01/10/2020</t>
  </si>
  <si>
    <t>SEDIU-TAXA DE SERVICII SEPTEMBRIE 2020/ MM;F. NR.146-05/09/2020</t>
  </si>
  <si>
    <t>COMISION ADMIN 01-30.09.2020/ BV;F. NR.860-01/10/2020</t>
  </si>
  <si>
    <t>COMIS ADMIN SEPTEMBRIE 2020/ BR;F. NR.518-01/10/2020</t>
  </si>
  <si>
    <t>SEDIU-COMIS ADMIN SEPTEMBRIE 2020/ SB;F. NR.520452-01/10/2020</t>
  </si>
  <si>
    <t>COMIS ADMIN SEPTEMBRIE 2020/ AG;F. NR.11-02/10/2020</t>
  </si>
  <si>
    <t>COMIS ADMIN SEPTEMBRIE 2020/ IL;F. NR.533-05/10/2020</t>
  </si>
  <si>
    <t>COMIS ADMIN SEPTEMBRIE 2020/ TL;F. NR.2722-01/10/2020</t>
  </si>
  <si>
    <t>COMIS ADMIN SEPTEMBRIE 2020/ IS;F. NR.565-06/10/2020</t>
  </si>
  <si>
    <t>COMIS ADMIN 01.09-30.09.2020/ PH;FISA PLATI PF NR.54-12/10/2020</t>
  </si>
  <si>
    <t>COMIS ADMIN SEPTEMBRIE 2020/ BN;F. NR.100-02/10/2020</t>
  </si>
  <si>
    <t>COMIS ADMIN SEPTEMBRIE 2020/ GL;F. NR.6046-02/10/2020</t>
  </si>
  <si>
    <t>BT PASCANI-COM ADMIN 09.2020/ IS;F. NR.634-02/10/2020</t>
  </si>
  <si>
    <t>INTR SIST DETECTIE GAZ 09.2020/ RC;F. NR.320-30/09/2020</t>
  </si>
  <si>
    <t>SERVICII CURATENIE 09.2020/ BR;F. NR.9394-30/09/2020</t>
  </si>
  <si>
    <t>SERVICII CURATENIE SEPTEMBRIE 2020/ AB;F. NR.3812-30/09/2020</t>
  </si>
  <si>
    <t>SERVICII CURATENIE 09.2020 / MS;F. NR.62310-30/09/2020</t>
  </si>
  <si>
    <t>SERVICII CURATENIE SEPTEMBRIE 2020/ MM;F. NR.123-01/10/2020</t>
  </si>
  <si>
    <t>INTR ASCENSOR 09.2020/ PH;FISA PLATA PF NR.53-12/10/2020</t>
  </si>
  <si>
    <t>SERVICII CURATENIE SEPTEMBRIE 2020/ BC;F. NR.9374-12/10/2020</t>
  </si>
  <si>
    <t>SERVICII CURATENIE  SEPTEMBRIE 2020/ CT;F. NR.9376-12/10/2020</t>
  </si>
  <si>
    <t>SERVICII CURATENIE SEPTEMBRIE 2020/ VN;F. NR.9375-12/10/2020</t>
  </si>
  <si>
    <t>SERVICII CURATENIE SEPTEMBRIE 2020/ BZ;F. NR.9378-12/10/2020</t>
  </si>
  <si>
    <t>SERVICII CURATENIE SEPTEMBRIE 2020/ CL;F. NR.9380-12/10/2020</t>
  </si>
  <si>
    <t>SERVICII CURATENIE SEPTEMBRIE/IL;F. NR.9377-12/10/2020</t>
  </si>
  <si>
    <t>SERVICII CURATENIE SEPTEMBRIE/TL;F. NR.9379-12/10/2020</t>
  </si>
  <si>
    <t>SERVICII CURATENIE 09.2020;F. NR.988-08/10/2020</t>
  </si>
  <si>
    <t>SERVICII CURATENIE 09.2020 / BV;F. NR.990-08/10/2020</t>
  </si>
  <si>
    <t>SERVICII CURATENIE 09.2020 / BT CV SV VL;F. NR.989-08/10/2020</t>
  </si>
  <si>
    <t>INTR ASCENSOR 01-31.08.2020 / VN;F. NR.234540-14/10/2020</t>
  </si>
  <si>
    <t>ITP, REP AUTO B 161 RCN/ RC;F. NR.1444605-15/10/2020</t>
  </si>
  <si>
    <t>INTR ASCENSOR SEPTEMBRIE 2020/TR;F. NR.37945-14/10/2020</t>
  </si>
  <si>
    <t>INTR ASCENSOR SEPTEMBRIE 2020/ SJ;F. NR.12016-20/10/2020</t>
  </si>
  <si>
    <t>BT TOPLITA-CURATENIE 09.20/ HR;F. NR.751-09/10/2020</t>
  </si>
  <si>
    <t>SERV PT COMP  SUBSIST STINS INCENDIU SEPTEMBRIE 2020/ RC;F. NR.466-23/10/2020</t>
  </si>
  <si>
    <t>REVIZIE AER CONDITIONAT (CHELTUIELI EXPLOATARE) SEPTEMBRIE 2020/ RC;F. NR.466-23/10/2020</t>
  </si>
  <si>
    <t>SERVICE ASCENSOR 09.2020/ RC;F. NR.466-23/10/2020</t>
  </si>
  <si>
    <t>CURATENIE 01-30.09.2020/ VS;F. NR.12476-21/10/2020</t>
  </si>
  <si>
    <t>CURATENIE SEPTEMBRIE 2020/ TM;F. NR.123404-21/10/2020</t>
  </si>
  <si>
    <t>COMIS ADMIN SEPTEMBRIE 2020/ HD;FISA PLATI PF NR.241204-22/10/2020</t>
  </si>
  <si>
    <t>INTR ASCENSOR 01-30.09.20/ CT;F. NR.124-21/10/2020</t>
  </si>
  <si>
    <t>INTR SIS CLIM 01-30.09.20/ CT;F. NR.124-21/10/2020</t>
  </si>
  <si>
    <t>REV INSTAL VENT-EVAC FUM/ RC;F. NR.347-22/10/2020</t>
  </si>
  <si>
    <t>SERVICII CURATENIE 09.2020/ BC;F. NR.1234-23/10/2020</t>
  </si>
  <si>
    <t>MENTENANTA IMOBIL SEPTEMBRIE 2020/ SM;F. NR.12492-01/10/2020</t>
  </si>
  <si>
    <t>AB. INTRET PLATFORMA(LIFT) OCTOMBRIE 2020/ SM;F. NR.12528-20/10/2020</t>
  </si>
  <si>
    <t>CHELTUIELI DE EXPLOATARE OCTOMBRIE / RC;F. NR.499-29/10/2020</t>
  </si>
  <si>
    <t>STAMPILA TRODAT 4630/ONRC (DA26565381);F. NR.17625-13/10/2020</t>
  </si>
  <si>
    <t>AVANS CHELT DEPLAS LA ORCT BC SI GL 04.10.2020-09.10.2020-GAMAN GEORGE;REFERAT NR.177,,-28/09/2020</t>
  </si>
  <si>
    <t>AVANS CHELT DEPLAS LA ORCT BC SI GL 04.10.2020-09.10.2020-OPREA VIOLETA;REFERAT NR.177,-28/09/2020</t>
  </si>
  <si>
    <t>CHELT DEPLAS LA TREZORERIE, POSTA SEPTEMBRIE 2020;PROPUNERE NR.3364/BV-01/09/2020</t>
  </si>
  <si>
    <t>CHELT DEPLAS LA TREZORERIE SEPTEMBRIE 2020;PROPUNERE NR.3365/CS-01/09/2020</t>
  </si>
  <si>
    <t>CHELT DEPLAS LA TREZORERIE AUGUST 2020;PROPUNERE NR.2991/CS-03/08/2020</t>
  </si>
  <si>
    <t>CHELT DEPLAS ORCT SB-BT MEDIAS 24.09.2020;PROPUNERE NR.3542/SB-16/09/2020</t>
  </si>
  <si>
    <t>CHELT DEPLAS BT PASCANI-ORCT IS 02, 09, 16.09.2020;PROPUNERE NR.3368/IS-01/09/2020</t>
  </si>
  <si>
    <t>CHELT DEPLAS BT TURDA-ORCT CJ SEPTEMBRIE 2020;PROPUNERE NR.3214/CJ-20/08/2020</t>
  </si>
  <si>
    <t>CHELT DEPLAS BT DEJ-ORCT CJ IULIE 2020;PROPUNERE NR.2513/CJ-01/07/2020</t>
  </si>
  <si>
    <t>CHELT DEPLAS ORCT HR-BT ODORHEIU SECUIESC 05.10.2020;PROPUNERE NR.3765/HR-01/10/2020</t>
  </si>
  <si>
    <t>CHELT DEPLAS ORCT HR-BT ODORHEIU SECUIESC 24.09.2020;PROPUNERE NR.3369/HR.-01/09/2020</t>
  </si>
  <si>
    <t>CHELT DEPLAS ORCT HR-BT TOPLITA 28.09.2020;PROPUNERE NR.3370/HR.-01/09/2020</t>
  </si>
  <si>
    <t>AVANS CHELT DEPLAS LA ORCT GR 28.10.2020-30.10.2020-NEDEA CAMELIA;REFERAT NR.225.-22/10/2020</t>
  </si>
  <si>
    <t>CHELT DEPLAS ORCT HR-BT TOPLITA 16.10.2020;PROPUNERE NR.3764/HR-01/10/2020</t>
  </si>
  <si>
    <t>AB LEGISLATIE OCTOMBRIE 2020;F. NR.165226-05/10/2020</t>
  </si>
  <si>
    <t>CHIRIE OCTOMBRIE 2020 LOC 2/ RC;F. NR.445-01/10/2020</t>
  </si>
  <si>
    <t>CHIRIE OCTOMBRIE 2020 (281.47 MP);F. NR.971-01/10/2020</t>
  </si>
  <si>
    <t>CHIRIE OCTOMBRIE 2020 (140 MP);F. NR.972-01/10/2020</t>
  </si>
  <si>
    <t>CHIRIE OCTOMBRIE 2020/ RC;F. NR.445-01/10/2020</t>
  </si>
  <si>
    <t>BT TURDA-CHIRIE 10.2020/ CJ;F. NR.34968-01/10/2020</t>
  </si>
  <si>
    <t>CHIRIE OCTOMBRIE 2020 / RC RB IF;F. NR.973-01/10/2020</t>
  </si>
  <si>
    <t>SEDIU-CHIRIE OCTOMBRIE 2020/ MM;F. NR.165-05/10/2020</t>
  </si>
  <si>
    <t>CHIRIE OCTOMBRIE 2020/ BZ;F. NR.3017002169-01/10/2020</t>
  </si>
  <si>
    <t>CHIRIE OCTOMBRIE 2020/ CT;FISA PLATI PF NR.21-06/10/2020</t>
  </si>
  <si>
    <t>CHIRIE OCTOMBRIE 2020/ NT;F. NR.3017002160-01/10/2020</t>
  </si>
  <si>
    <t>CHIRIE OCTOMBRIE 2020/AB;FISA PLATI PF NR.20-07/10/2020</t>
  </si>
  <si>
    <t>CHIRIE OCTOMBRIE 2020/ CV;F. NR.598-07/10/2020</t>
  </si>
  <si>
    <t>CHIRIE OCTOMBRIE 2020/ BT;F. NR.4067-01/10/2020</t>
  </si>
  <si>
    <t>CHIRIE OCTOMBRIE 2020/ AR;FISA PLATI PF NR.43135-06/10/2020</t>
  </si>
  <si>
    <t>CHIRIE OCTOMBRIE 2020/ GR;F. NR.1125825-01/10/2020</t>
  </si>
  <si>
    <t>BT SIGHISOARA-CHIRIE 01.10-22.10.2020/ MS;FISA PLATI PF NR.44-06/10/2020</t>
  </si>
  <si>
    <t>CHIRIE 26.10-31.10.2020/ BH;FISA PLATI PF NR.10-02/10/2020</t>
  </si>
  <si>
    <t>CHIRIE 01.10-25.10.2020/ BH;FISA PLATI PF NR.10-02/10/2020</t>
  </si>
  <si>
    <t>CHIRIE OCTOMBRIE 2020/ SJ;F. NR.11969-01/10/2020</t>
  </si>
  <si>
    <t>CHIRIE SEDIU  OCTOMBRIE 2020/MH;FISA PLATI PF NR.36-01/10/2020</t>
  </si>
  <si>
    <t>CHIRIE OCTOMBRIE 2020 / OT;FISA PLATI PF NR.10-01/10/2020</t>
  </si>
  <si>
    <t>CHIRIE OCTOMBRIE 2020/ SB;F. NR.8590-01/10/2020</t>
  </si>
  <si>
    <t>BT DEJ - CHIRIE OCTOMBRIE 2020/ CJ;F. NR.20200260-02/10/2020</t>
  </si>
  <si>
    <t>CHIRIE OCTOMBRIE 2020/ HR;F. NR.535105-01/10/2020</t>
  </si>
  <si>
    <t>CHIRIE OCTOMBRIE 2020/ BV;F. NR.859-01/10/2020</t>
  </si>
  <si>
    <t>SEDIU-CHIRIE OCTOMBRIE 2020/ CJ;F. NR.470-02/10/2020</t>
  </si>
  <si>
    <t>CHIRIE 29-31.10.2020 2020/ TM;F. NR.123358-02/10/2020</t>
  </si>
  <si>
    <t>CHIRIE 1-28.10.2020 2020/ TM;F. NR.123358-02/10/2020</t>
  </si>
  <si>
    <t>CHIRIE OCTOMBRIE 2020/ BR;F. NR.516-01/10/2020</t>
  </si>
  <si>
    <t>CHIRIE OCTOMBRIE 2020/ CL;F. NR.1574-01/10/2020</t>
  </si>
  <si>
    <t>CHIRIE OCTOMBRIE 2020/ BC;F. NR.1249-01/10/2020</t>
  </si>
  <si>
    <t>CHIRIE OCTOMBRIE 2020/ SB;F. NR.520451-01/10/2020</t>
  </si>
  <si>
    <t>CHIRIE OCTOMBRIE 2020/ AG;F. NR.73-02/10/2020</t>
  </si>
  <si>
    <t>CHIRIE OCTOMBRIE 2020/ VS;F. NR.12440-01/10/2020</t>
  </si>
  <si>
    <t>CHIRIE OCTOMBRIE 2020/ IL;F. NR.532-05/10/2020</t>
  </si>
  <si>
    <t>CHIRIE OCTOMBRIE 2020/ DB;F. NR.9572-05/10/2020</t>
  </si>
  <si>
    <t>CHIRIE OCTOMBRIE 2020/ GL;F. NR.6045-02/10/2020</t>
  </si>
  <si>
    <t>SEDIU-CHIRIE OCTOMBRIE 2020/ MS;FISA PLATI PF NR.43-06/10/2020</t>
  </si>
  <si>
    <t>CHIRIE OCTOMBRIE 2020/ TL;F. NR.2721-01/10/2020</t>
  </si>
  <si>
    <t>BT TECUCI -CHIRIE OCTOMBRIE 2020/ GL;F. NR.1613-06/10/2020</t>
  </si>
  <si>
    <t>CHIRIE  OCTOMBRIE 2020/ SV;F. NR.347-05/10/2020</t>
  </si>
  <si>
    <t>BT RADAUTI-CHIRIE 10.2020/ SV;FISA PLATI PF NR.43115-09/10/2020</t>
  </si>
  <si>
    <t>CHIRIE 01-31.10.2020/PH;FISA PLATI PF NR.55-12/10/2020</t>
  </si>
  <si>
    <t>CHIRIE OCTOMBRIE 2020/ SM;F. NR.12491-01/10/2020</t>
  </si>
  <si>
    <t>CHIRIE OCTOMBRIE 2020/ VN;F. NR.234538-14/10/2020</t>
  </si>
  <si>
    <t>PLATA NUMERAR DIF CHIRIE OCTOMBRIE 2020/ IS;F. NR.564-06/10/2020</t>
  </si>
  <si>
    <t>CHIRIE OCTOMBRIE 2020/ VL;F. NR.106-01/10/2020</t>
  </si>
  <si>
    <t>CHIRIE OCTOMBRIE 2020/ BN;F. NR.99-02/10/2020</t>
  </si>
  <si>
    <t>CHIRIE OCTOMBRIE 2020/TR;F. NR.37368-02/10/2020</t>
  </si>
  <si>
    <t>BT PASCANI-CHIRIE 10.20/ IS;F. NR.633-02/10/2020</t>
  </si>
  <si>
    <t>CHIRIE OCTOMBRIE 2020 /CS;F. NR.141-14/10/2020</t>
  </si>
  <si>
    <t>CHIRIE OCTOMBRIE 2020/ DJ;FISA PLATI PF NR.10-15/10/2020</t>
  </si>
  <si>
    <t>CHIRIE OCTOMBRIE 2020/ IS;F. NR.564/IS-06/10/2020</t>
  </si>
  <si>
    <t>BT TOPLITA-CHIRIE 10.2020/ HR;F. NR.2396-05/10/2020</t>
  </si>
  <si>
    <t>BT MEDIAS-CHIRIE OCTOMBRIE 2020/ SB;F. NR.3755-01/10/2020</t>
  </si>
  <si>
    <t>CHIRIE OCTOMBRIE 2020/ GJ;FISA PLATI NR.30678-26/10/2020</t>
  </si>
  <si>
    <t>BT SIGHISOARA-CHIRIE 23.10-31.10.2020/ MS;FISA PLATI PF NR.47-23/10/2020</t>
  </si>
  <si>
    <t>SEDIU - CHIRIE OCTOMBRIE 2020/ HD;FISA PLATI PF NR.241203-22/10/2020</t>
  </si>
  <si>
    <t>BT PETROSANI CHIRIE 10 2020/ HD;F. NR.538-01/10/2020</t>
  </si>
  <si>
    <t>BT ODORHEIU SEC.-CHIRIE OCTOMBRIE/ HR;F. NR.16110-20/10/2020</t>
  </si>
  <si>
    <t>CHELTUIELI JUDECATA SENTINTE SEPTEMBRIE 2020;SENTINTE CIVILE NR.-/</t>
  </si>
  <si>
    <t>CH DE JUDECATA DOSAR 219/2018-STANESCU CRISTINA</t>
  </si>
  <si>
    <t>CHELTUIELI JUDECATA SENTINTE SEPTEMBRIE 2020;SENTINTE CIVILE NR.-//</t>
  </si>
  <si>
    <t>CHELTUIELI JUDECATA SENTINTE SEPTEMBRIE 2020;SENTINTE CIVILE NR.-///</t>
  </si>
  <si>
    <t>CHELTUIELI JUDECATA SENTINTE SEPTEMBRIE 2020;SENTINTE CIVILE NR.-////</t>
  </si>
  <si>
    <t>CHELTUIELI JUDECATA SENTINTA 491/28.03.2018/ ORCT DB;SENTINTA CIVILA NR.-1</t>
  </si>
  <si>
    <t>CHELTUIELI JUDECATA SENTINTA 344/27.09.2017/ ORCT HR;SENTINTA CIVILA NR.-2</t>
  </si>
  <si>
    <t>CHELTUIELI JUDECATA SENTINTA 344/27.09.2017/ ORCT HR;SENTINTA CIVILA NR.-3</t>
  </si>
  <si>
    <t>CHELTUIELI JUDECATA SENTINTA 2252/28.03.2017/ ORCT IF;SENTINTA CIVILA NR.-4</t>
  </si>
  <si>
    <t>CHELTUIELI JUDECATA SENTINTA 144/LMA/2017/ ORCT SM;SENTINTA CIVILA NR.-5</t>
  </si>
  <si>
    <t>RIDICARE NUMERAR CHELTUIELI MATERIALE- IGIENIZARE SEDIU</t>
  </si>
  <si>
    <t>RESTITUIRE AV NEUTILIZ CHELT MATERIALE - SCHIMB ANVELOPE</t>
  </si>
  <si>
    <t>REINTREGIRE CONT SUMA RECUPERATA DE LA NOSCE CR PR POCA MYSMIS 119317/SIPOCA 456-FSE</t>
  </si>
  <si>
    <t>REINTREGIRE CONT SUMA RECUPERATA DE LA NOSCE CR PR POCA MYSMIS 119317/SIPOCA 456-FN</t>
  </si>
  <si>
    <t>CHELTUIELI JUDECATA SENTINTA 4615/27.09.2017/ ORCT CL;SENTINTA CIVILA NR.-6</t>
  </si>
  <si>
    <t>CHELTUIELI JUDECATA SENTINTA 2565/10.04.2017/ ORCT IF;SENTINTA CIVILA NR.-7</t>
  </si>
  <si>
    <t>CHELTUIELI JUDECATA SENTINTA 4744/86/2015/ ORCT SV;SENTINTA CIVILA NR.-8</t>
  </si>
  <si>
    <t>SERV ARHIVARE 07.09-02.10.2020 / RC;F. NR.201451295-02/10/2020</t>
  </si>
  <si>
    <t>CHELT DE JUDECATA DOSAR EXECUTARE NR. 246/2020 - SLATINEANU AURICA;ADR. NR.535512-09/09/2020</t>
  </si>
  <si>
    <t>TVA ACTIV DIN VENITURI PROPRII - SEPTEMBRIE 2020;CENTRALIZATOR NR.9</t>
  </si>
  <si>
    <t>CHELT DE JUDECATA DOSAR NR 5085/120/2019(DECIZIA 235/2020)-ORCT DB;ADRESA NR.14008-19/10/2020</t>
  </si>
  <si>
    <t>SERV ARHIVARE;F. NR.201451282-30/09/2020</t>
  </si>
  <si>
    <t>PUBLICARE TABELARA IN MO/ CL;PROPUNERE NR.2779/CL-20/07/2020</t>
  </si>
  <si>
    <t>PUBLICARE TABELARA IN MO/ BZ;PROPUNERE NR.2779//BZ-20/07/2020</t>
  </si>
  <si>
    <t>PUBLICARE TABELARA IN MO/ MM;PROPUNERE NR.2779////MM-20/07/2020</t>
  </si>
  <si>
    <t>PUBLICARE TABELARA IN MO/ TL;PROPUNERE NR.2779/TL-20/07/2020</t>
  </si>
  <si>
    <t>PUBLICARE TABELARA IN MO/ CL;PROPUNERE NR.2779//CL-20/07/2020</t>
  </si>
  <si>
    <t>CERTIFICATE DIGITALE 1 BUC;F. NR.518830-01/10/2020</t>
  </si>
  <si>
    <t>CERTIFICATE DIGITALE 13 BUC;F. NR.518824-01/10/2020</t>
  </si>
  <si>
    <t>CERTIFICATE DIG 1 BUC;F. NR.518828-01/10/2020</t>
  </si>
  <si>
    <t>PUBLICARE TABELARA IN MO/ SV;PROPUNERE NR.2779/SV2-20/07/2020</t>
  </si>
  <si>
    <t>PUBLICARE TABELARA IN MO/ OT;PROPUNERE NR.2779/OT-20/07/2020</t>
  </si>
  <si>
    <t>PUBLICARE TABELARA IN MO/ IF;PROPUNERE NR.2779//3IF-20/07/2020</t>
  </si>
  <si>
    <t>PUBLICARE TABELARA IN MO/ BV;PROPUNERE NR.2779+6BV-20/07/2020</t>
  </si>
  <si>
    <t>PUBLICARE TABELARA IN MO/ CJ;PROPUNERE NR.3898//CJ-14/10/2020</t>
  </si>
  <si>
    <t>PUBLICARE TABELARA IN MO/ CJ;PROPUNERE NR.3898/CJ-14/10/2020</t>
  </si>
  <si>
    <t>SERVICII GESTIONARE DOC 09.2020;F. NR.201451333-13/10/2020</t>
  </si>
  <si>
    <t>VP - COMISIOANE BANCARE SEPTEMBRIE 2020;F. NR.768-12/10/2020</t>
  </si>
  <si>
    <t>COMISIOANE BANCARE 01.09.2020-30.09.2020;F. NR.767-12/10/2020</t>
  </si>
  <si>
    <t>CHELTUIELI COLECTARE DESEURI;PROPUNERE NR.3918/BV-15/10/2020</t>
  </si>
  <si>
    <t>PUBLICARE TABELARA IN MO/ BT;PROPUNERE NR.3898/BT-14/10/2020</t>
  </si>
  <si>
    <t>PUBLICARE TABELARA IN MO/ SB;PROPUNERE NR.3898/SB-14/10/2020</t>
  </si>
  <si>
    <t>PUBLICARE TABELARA IN MO/ CJ;PROPUNERE NR.3898///CJ-14/10/2020</t>
  </si>
  <si>
    <t>PUBLICARE TABELARA IN MO/ MM;PROPUNERE NR.3898/MM-14/10/2020</t>
  </si>
  <si>
    <t>PUBLICARE TABELARA IN MO/ MS;PROPUNERE NR.3898/MS-14/10/2020</t>
  </si>
  <si>
    <t>PUBLICARE TABELARA IN MO/ HD;PROPUNERE NR.3898/HD-14/10/2020</t>
  </si>
  <si>
    <t>PUBLICARE TABELARA IN MO/ IS;PROPUNERE NR.3898/IS-14/10/2020</t>
  </si>
  <si>
    <t>PUBLICARE TABELARA IN MO/ TM;PROPUNERE NR.3898/TM-14/10/2020</t>
  </si>
  <si>
    <t>SERV MARCARE TEMPORALA DOC FORMAT ELECTROMIC;F. NR.201451312-07/10/2020</t>
  </si>
  <si>
    <t>PUBLICARE TABELARA IN MO/ HR;PROPUNERE NR.3898/HR1-14/10/2020</t>
  </si>
  <si>
    <t>CHELTUIELI EXPLOATARE (SERV. DEZINFECTIE)/ RC;F. NR.985-13/10/2020</t>
  </si>
  <si>
    <t>CHELTUIELI EXPLOATARE (SERV. DEZINFECTIE)/ RB;F. NR.990-21/10/2020</t>
  </si>
  <si>
    <t>CHELTUIELI EXPLOATARE (SERV. DEZINFECTIE)/ RB;F. NR.989-21/10/2020</t>
  </si>
  <si>
    <t>DEZINFECTIE COVID /HR;F. NR.9874-27/10/2020</t>
  </si>
  <si>
    <t>PUBLICARE TABELARA IN MO/ BC;PROPUNERE NR.3898/BC1-14/10/2020</t>
  </si>
  <si>
    <t>VERIFICARE INCARCARE STINGATOARE TIP G2, P6/ MM;F. NR.140-13/10/2020</t>
  </si>
  <si>
    <t>FOND HANDICAP SALARII - SEPTEMBRIE 2020;STAT SALARII NR.9</t>
  </si>
  <si>
    <t>O.N.R.C. - CONTRIBUTII</t>
  </si>
  <si>
    <t>14-Oct-20</t>
  </si>
  <si>
    <t>CONDESTEANU GABRIEL</t>
  </si>
  <si>
    <t>BADEA OLIVIA</t>
  </si>
  <si>
    <t>MARGINEAN IOAN</t>
  </si>
  <si>
    <t>BUGETUL DE STAT</t>
  </si>
  <si>
    <t>TIPARU DANUT FLORIAN</t>
  </si>
  <si>
    <t>DEACONU DUMITRU</t>
  </si>
  <si>
    <t>DINU DANIELA NICOLETA</t>
  </si>
  <si>
    <t>HALIP CRISTINA</t>
  </si>
  <si>
    <t>IVAN STEFANEL</t>
  </si>
  <si>
    <t>LAZAR ELENA DANIELA</t>
  </si>
  <si>
    <t>MARDALE MANUEL MIHAI</t>
  </si>
  <si>
    <t>MIHAI GABRIELA AURA</t>
  </si>
  <si>
    <t>MOLNAR IOAN AUGUSTIN</t>
  </si>
  <si>
    <t>PUIU ILEANA LUMINITA</t>
  </si>
  <si>
    <t>SEREDENCIUC SORIN BORES</t>
  </si>
  <si>
    <t>TANASE DAN CRISTIAN</t>
  </si>
  <si>
    <t>TAUC CRISTINA</t>
  </si>
  <si>
    <t>DATAEYE CONSULTING SRL</t>
  </si>
  <si>
    <t>CHELT SAL SEPTEMBRIE 2020 PR EBOCS III-ISFP-2018-AG-IBA-EBOCS - SURSA D;STAT SALARII</t>
  </si>
  <si>
    <t>TAXE BASS SEPTEMBRIE 2020 PR EBOCS III-ISFP-2018-AG-IBA-EBOCS - SURSA D;STAT SALARII</t>
  </si>
  <si>
    <t>IMPOZIT SEPTEMBRIE 2020 PR EBOCS III-ISFP-2018-AG-IBA-EBOCS - SURSA D;STAT SALARII</t>
  </si>
  <si>
    <t>CONTRIB FOND HANDICAP SEPTEMBRIE 2020 PR EBOCS III-ISFP-2018-AG-IBA-EBOCS - SURSA D;STAT SALARII</t>
  </si>
  <si>
    <t>CONTRIB ASIG MUNCA SEPTEMBRIE 2020 PR EBOCS III-ISFP-2018-AG-IBA-EBOCS - SURSA D;STAT SALARII</t>
  </si>
  <si>
    <t>CHELT SAL SEPTEMBRIE 2020 PR DE4A 870635-H2020-SC6-GOV;STAT SALARII</t>
  </si>
  <si>
    <t>TAXE BASS SEPTEMBRIE 2020 PR DE4A 870635-H2020-SC6-GOV;STAT SALARII</t>
  </si>
  <si>
    <t>CONTRIB ASIG MUNCA SEPTEMBRIE 2020 PR DE4A 870635-H2020-SC6-GOV;STAT SALARII</t>
  </si>
  <si>
    <t>IMPOZIT SEPTEMBRIE 2020 PR DE4A 870635-H2020-SC6-GOV;STAT SALARII</t>
  </si>
  <si>
    <t>CONTRIB FOND HANDICAP SEPTEMBRIE 2020 PR DE4A 870635-H2020-SC6-GOV;STAT SALARII</t>
  </si>
  <si>
    <t>CHELT SAL SEPTEMBRIE 2020 PR BRIS II INEA/CEF/ICT/A2017/1436320-SURSA D;STAT SALARII</t>
  </si>
  <si>
    <t>TAXE BASS SEPTEMBRIE 2020 PR BRIS II INEA/CEF/ICT/A2017/1436320-SURSA D;STAT SALARII</t>
  </si>
  <si>
    <t>IMPOZIT SEPTEMBRIE 2020 PR BRIS II INEA/CEF/ICT/A2017/1436320-SURSA D;STAT SALARII</t>
  </si>
  <si>
    <t>CONTRIB FOND HANDICAP SEPTEMBRIE 2020 PR BRIS II INEA/CEF/ICT/A2017/1436320-SURSA D;STAT SALARII</t>
  </si>
  <si>
    <t>CONTRIB ASIG MUNCA SEPTEMBRIE 2020 PR BRIS II INEA/CEF/ICT/A2017/1436320-SURSA D;STAT SALARII</t>
  </si>
  <si>
    <t>SERV MENT ADAPTIVA/EVOLUTIVA SII-BRIS II INEA/CEF/ICT/A2017/1436320-SURSA D(75%);F. NR.DTE2018440-25/09/2020</t>
  </si>
  <si>
    <t>07-Oct-20</t>
  </si>
  <si>
    <t>ALBINET ALEXANDRU ADRIAN</t>
  </si>
  <si>
    <t>BALAN GEORGETA</t>
  </si>
  <si>
    <t>BUCIU ALICE-IOANA</t>
  </si>
  <si>
    <t>BURDESCU VALENTINA</t>
  </si>
  <si>
    <t>FLOREA ELENA</t>
  </si>
  <si>
    <t>FLOROIU RALUCA CODRUTA</t>
  </si>
  <si>
    <t>GHIMPU AURELIA</t>
  </si>
  <si>
    <t>CORATU ELENA GRATIELA</t>
  </si>
  <si>
    <t>IVAN MIHAELA</t>
  </si>
  <si>
    <t>JOITA MIHAELA CRISTINA</t>
  </si>
  <si>
    <t>OPRINESCU GABRIELA IULIA</t>
  </si>
  <si>
    <t>POPESCU ANA NINA</t>
  </si>
  <si>
    <t>SAFTOIU FAIGHEL CRISTINA</t>
  </si>
  <si>
    <t>STEFU OANA MIHAELA</t>
  </si>
  <si>
    <t>VASILESCU SIMONA GABRIELA</t>
  </si>
  <si>
    <t>VLADU VALENTIN</t>
  </si>
  <si>
    <t>VULPE GEORGIANA ALINA</t>
  </si>
  <si>
    <t>OPRITOIU RAZVAN VIRGIL</t>
  </si>
  <si>
    <t>SIMION ILEANA RALUCA</t>
  </si>
  <si>
    <t>PROFESSIONAL MANAGEMENT SOLUTIONS SRL</t>
  </si>
  <si>
    <t>SOROIU RODICA TATIANA</t>
  </si>
  <si>
    <t>CRISTEA CONSTANTA ADRIANA</t>
  </si>
  <si>
    <t>CLAPA CARMEN ELENA</t>
  </si>
  <si>
    <t>GHELDIU ELENA CRISTINA</t>
  </si>
  <si>
    <t>JIANU MIHAI ROBERT</t>
  </si>
  <si>
    <t>TIHAN MIHAELA LAURA</t>
  </si>
  <si>
    <t>OPREA SANDA</t>
  </si>
  <si>
    <t>MATEESCU ANCA GEORGIANA</t>
  </si>
  <si>
    <t>MOISA GABRIELA</t>
  </si>
  <si>
    <t>VOICAN FLORENTINA MIHAELA</t>
  </si>
  <si>
    <t>GHEORGHE BOGDAN GABRIEL</t>
  </si>
  <si>
    <t>HOROBEANU ROXANA VOICHITA</t>
  </si>
  <si>
    <t>ASOCIATIA SANSE EGALE PT PERS CU NEVOI SPECIALE</t>
  </si>
  <si>
    <t>O.N.R.C. BCR EBOCS RON</t>
  </si>
  <si>
    <t>O.N.R.C. BCR BRIS RON</t>
  </si>
  <si>
    <t>CHELT SAL SEPTEMBRIE 2020 PR EV VIATA SMIS 123634-FN;STAT SALARII</t>
  </si>
  <si>
    <t>TAXE BASS SEPTEMBRIE 2020 PR EV VIATA SMIS 123634-FN;STAT SALARII</t>
  </si>
  <si>
    <t>CONTRIB ASIG MUNCA SEPTEMBRIE 2020 PR EV VIATA SMIS 123634-FN;STAT SALARII</t>
  </si>
  <si>
    <t>IMPOZIT SEPTEMBRIE 2020 PR EV VIATA SMIS 123634-FN;STAT SALARII</t>
  </si>
  <si>
    <t>CONTRIB FOND HANDICAP SEPTEMBRIE 2020 PR EV VIATA SMIS 123634-FN;STAT SALARII</t>
  </si>
  <si>
    <t>CHELT SAL SEPTEMBRIE 2020 PR BIG DATA SMIS 108513-FN;STAT SALARII</t>
  </si>
  <si>
    <t>CONTRIB ASIG MUNCA SEPTEMBRIE 2020 PR BIG DATA SMIS 108513-FN;STAT SALARII</t>
  </si>
  <si>
    <t>CONTRIB FOND HANDICAP SEPTEMBRIE 2020 PR BIG DATA SMIS 108513-FN;STAT SALARII</t>
  </si>
  <si>
    <t>TAXE BASS SEPTEMBRIE 2020 PR BIG DATA SMIS 108513-FN;STAT SALARII</t>
  </si>
  <si>
    <t>IMPOZIT SEPTEMBRIE 2020 PR BIG DATA SMIS 108513-FN;STAT SALARII</t>
  </si>
  <si>
    <t>SERV MANAG 09.2020 PR BIG DATA SMIS 108513 - FN;F. NR.591-22/10/2020</t>
  </si>
  <si>
    <t>CHELT SAL SEPTEMBRIE 2020 PR EV VIATA SMIS 123634-FEN;STAT SALARII</t>
  </si>
  <si>
    <t>TAXE BASS SEPTEMBRIE 2020 PR EV VIATA SMIS 123634-FEN;STAT SALARII</t>
  </si>
  <si>
    <t>CONTRIB ASIG MUNCA SEPTEMBRIE 2020 PR EV VIATA SMIS 123634-FEN;STAT SALARII</t>
  </si>
  <si>
    <t>IMPOZIT SEPTEMBRIE 2020 PR EV VIATA SMIS 123634-FEN;STAT SALARII</t>
  </si>
  <si>
    <t>CONTRIB FOND HANDICAP SEPTEMBRIE 2020 PR EV VIATA SMIS 123634-FEN;STAT SALARII</t>
  </si>
  <si>
    <t>CHELT SAL SEPTEMBRIE 2020 PR BIG DATA SMIS 108513-FEN;STAT SALARII</t>
  </si>
  <si>
    <t>CONTRIB ASIG MUNCA SEPTEMBRIE 2020 PR BIG DATA SMIS 108513-FEN;STAT SALARII</t>
  </si>
  <si>
    <t>CONTRIB FOND HANDICAP SEPTEMBRIE 2020 PR BIG DATA SMIS 108513-FEN;STAT SALARII</t>
  </si>
  <si>
    <t>TAXE BASS SEPTEMBRIE 2020 PR BIG DATA SMIS 108513-FEN;STAT SALARII</t>
  </si>
  <si>
    <t>IMPOZIT SEPTEMBRIE 2020 PR BIG DATA SMIS 108513-FEN;STAT SALARII</t>
  </si>
  <si>
    <t>SERV MANAG 09.2020 PR BIG DATA SMIS 108513 - FEDR;F. NR.591-22/10/2020</t>
  </si>
  <si>
    <t>CHELT SAL SEPTEMBRIE 2020 PR POCA MYSMIS 119317/SIPOCA 456-FN;STAT SALARII</t>
  </si>
  <si>
    <t>TAXE BASS 09.2020 PR POCA MYSMIS 119317/SIPOCA 456-FN;STAT SALARII</t>
  </si>
  <si>
    <t>CONTRIB FOND HANDICAP 09.2020 PR POCA MYSMIS 119317/SIPOCA 456-FN;STAT SALARII</t>
  </si>
  <si>
    <t>CONTRIB ASIG MUNCA 09.2020 PR POCA MYSMIS 119317/SIPOCA 456-FN;STAT SALARII</t>
  </si>
  <si>
    <t>IMPOZIT SAL 09.2020 PR POCA MYSMIS 119317/SIPOCA 456-FN;STAT SALARII</t>
  </si>
  <si>
    <t>SERV FORMARE PROF 07-11.09.2020 PR POCA MYSMIS 119317/SIPOCA 456-FN;F. NR.344-23/09/2020</t>
  </si>
  <si>
    <t>SERV CONEXE FORMARE PROF 06-11.09.2020 PR POCA MYSMIS 119317/SIPOCA 456-FN;F. NR.344-23/09/2020</t>
  </si>
  <si>
    <t>SERV FORMARE PROF 07-12.09.2020 PR POCA MYSMIS 119317/SIPOCA 456-FN;F. NR.345-23/09/2020</t>
  </si>
  <si>
    <t>SERV CONEXE FORMARE PROF 06-12.09.2020 PR POCA MYSMIS 119317/SIPOCA 456-FN;F. NR.345-23/09/2020</t>
  </si>
  <si>
    <t>CHELT SAL SEPTEMBRIE 2020 PR POCA MYSMIS 119317/SIPOCA 456-FSE;STAT SALARII</t>
  </si>
  <si>
    <t>TAXE BASS 09.2020 PR POCA MYSMIS 119317/SIPOCA 456-FSE;STAT SALARII</t>
  </si>
  <si>
    <t>CONTRIB FOND HANDICAP 09.2020 PR POCA MYSMIS 119317/SIPOCA 456-FSE;STAT SALARII</t>
  </si>
  <si>
    <t>CONTRIB ASIG MUNCA 09.2020 PR POCA MYSMIS 119317/SIPOCA 456-FSE;STAT SALARII</t>
  </si>
  <si>
    <t>IMPOZIT SAL 09.2020 PR POCA MYSMIS 119317/SIPOCA 456-FSE;STAT SALARII</t>
  </si>
  <si>
    <t>SERV FORMARE PROF 07-11.09.2020 PR POCA MYSMIS 119317/SIPOCA 456-FSE;F. NR.344-23/09/2020</t>
  </si>
  <si>
    <t>SERV CONEXE FORMARE PROF 06-11.09.2020 PR POCA MYSMIS 119317/SIPOCA 456-FSE;F. NR.344-23/09/2020</t>
  </si>
  <si>
    <t>SERV FORMARE PROF 07-12.09.2020 PR POCA MYSMIS 119317/SIPOCA 456-FSE;F. NR.345-23/09/2020</t>
  </si>
  <si>
    <t>SERV CONEXE FORMARE PROF 06-12.09.2020 PR POCA MYSMIS 119317/SIPOCA 456-FSE;F. NR.345-23/09/2020</t>
  </si>
  <si>
    <t>COMISION BANCAR PR EBOCS III-ISFP-2018-AG-IBA-EBOCS - SURSA A;EXTRAS CONT</t>
  </si>
  <si>
    <t>CHELT SAL SEPTEMBRIE 2020 PR EBOCS III-ISFP-2018-AG-IBA-EBOCS - SURSA A;STAT SALARII</t>
  </si>
  <si>
    <t>TAXE BASS SEPTEMBRIE 2020 PR EBOCS III-ISFP-2018-AG-IBA-EBOCS - SURSA A;STAT SALARII</t>
  </si>
  <si>
    <t>IMPOZIT SEPTEMBRIE 2020 PR EBOCS III-ISFP-2018-AG-IBA-EBOCS - SURSA A;STAT SALARII</t>
  </si>
  <si>
    <t>CONTRIB FOND HANDICAP SEPTEMBRIE 2020 PR EBOCS III-ISFP-2018-AG-IBA-EBOCS - SURSA A;STAT SALARII</t>
  </si>
  <si>
    <t>CONTRIB ASIG MUNCA SEPTEMBRIE 2020 PR EBOCS III-ISFP-2018-AG-IBA-EBOCS - SURSA A;STAT SALARII</t>
  </si>
  <si>
    <t>COMISION BANCAR PR BRIS II INEA/CEF/ICT/A2017/1436320-SURSA A;EXTRAS CONT</t>
  </si>
  <si>
    <t>CHELT SAL SEPTEMBRIE 2020 PR BRIS II INEA/CEF/ICT/A2017/1436320-SURSA A;STAT SALARII</t>
  </si>
  <si>
    <t>TAXE BASS SEPTEMBRIE 2020 PR BRIS II INEA/CEF/ICT/A2017/1436320-SURSA A;STAT SALARII</t>
  </si>
  <si>
    <t>IMPOZIT SEPTEMBRIE 2020 PR BRIS II INEA/CEF/ICT/A2017/1436320-SURSA A;STAT SALARII</t>
  </si>
  <si>
    <t>CONTRIB FOND HANDICAP SEPTEMBRIE 2020 PR BRIS II INEA/CEF/ICT/A2017/1436320-SURSA A;STAT SALARII</t>
  </si>
  <si>
    <t>CONTRIB ASIG MUNCA SEPTEMBRIE 2020 PR BRIS II INEA/CEF/ICT/A2017/1436320-SURSA A;STAT SALARII</t>
  </si>
  <si>
    <t>SERV MENT ADAPTIVA/EVOLUTIVA SII-BRIS II INEA/CEF/ICT/A2017/1436320-SURSA A(25%);F. NR.DTE2018440-25/09/2020</t>
  </si>
  <si>
    <t>COMISION BANCAR PR BRIS II INEA/CEF/ICT/A2017/1436320-SURSA A(75%);EXTRAS CONT</t>
  </si>
  <si>
    <t>SERV MENT ADAPTIVA/EVOLUTIVA SII-BRIS II INEA/CEF/ICT/A2017/1436320-SURSA A(75%);F. NR.DTE2018440-25/09/2020</t>
  </si>
  <si>
    <t>TVA NEELIG SERV MENT ADAPTIVA/EVOLUTIVA SII-BRIS II INEA/CEF/ICT/A2017/1436320;F. NR.DTE2018440-25/09/2020</t>
  </si>
  <si>
    <t>O.N.R.C. CASIERIE</t>
  </si>
  <si>
    <t>RIDICARE NUMERAR CHELTUIELI MATERIALE- SPALAT AUTO</t>
  </si>
  <si>
    <t>RIDICARE NUMERAR CHELTUIELI MATERIALE- ETICHETE INDICATOARE</t>
  </si>
  <si>
    <t>RIDICARE NUMERAR CHELTUIELI MATERIALE- SCHIMB ANVELOPE</t>
  </si>
  <si>
    <t>RIDICARE NUMERAR CHELTUIELI DEPLASARE INTERNA</t>
  </si>
  <si>
    <t>RESTITUIRE AV NEUTILIZ CHELT DEPLASARE INTERNA</t>
  </si>
  <si>
    <t>RIDICARE NUMERAR CHELTUIELI MATERIALE- CH PROTOCOL</t>
  </si>
  <si>
    <t>RIDICARE NUMERAR CHELTUIELI MATERIALE- DEPLASARE INTERNA</t>
  </si>
  <si>
    <t>RESTITUIRE AV NEUTILIZ CHELT MAT IGIENIZARE</t>
  </si>
  <si>
    <t>COMISION BANCAR PR EBOCS III-ISFP-2018-AG-IBA-EBOCS - SURSA D;EXTRAS CONT</t>
  </si>
  <si>
    <t>COMISION BANCAR PR BRIS II INEA/CEF/ICT/A2017/1436320-SURSA D;EXTRAS CONT</t>
  </si>
  <si>
    <t>PERIOADA  01.10.2020 - 31.10.2020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</si>
  <si>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</si>
  <si>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</si>
  <si>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</si>
  <si>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</si>
  <si>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</si>
  <si>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</si>
  <si>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</si>
  <si>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CAP 61 10 "ORDINE PUBLICA SI SIGURANTA NATIONALA " TITLUL 20 "BUNURI SI SERVICII"</t>
  </si>
  <si>
    <t>CAP 61 01 "ORDINE PUBLICA SI SIGURANTA NATIONALA" TITLUL 59 " ALTE CHELTUIELI "</t>
  </si>
  <si>
    <t>CAP 61 10 "ORDINE PUBLICA SI SIGURANTA NATIONALA" TITLUL 71 "ACTIVE NEFINANCIARE"</t>
  </si>
  <si>
    <t>CAP 61 01 "ORDINE PUBLICA SI SIGURANTA NATIONALA" TITLUL 55 " ALTE TRANSFERURI"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</si>
  <si>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</si>
  <si>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</si>
  <si>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</si>
  <si>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</si>
  <si>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</si>
  <si>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</si>
  <si>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</si>
  <si>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</si>
  <si>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</si>
  <si>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26-Oct-20</t>
  </si>
  <si>
    <t>09-Oct-20</t>
  </si>
  <si>
    <t>22-Oct-20</t>
  </si>
  <si>
    <t>27-Oct-20</t>
  </si>
  <si>
    <t>28-Oct-20</t>
  </si>
  <si>
    <t>29-Oct-20</t>
  </si>
  <si>
    <t>30-Oct-20</t>
  </si>
  <si>
    <t>23-Oct-20</t>
  </si>
  <si>
    <t>08-Oct-20</t>
  </si>
  <si>
    <t>05-Oct-20</t>
  </si>
  <si>
    <t>01-Oct-20</t>
  </si>
  <si>
    <t>20-Oct-20</t>
  </si>
  <si>
    <t>21-Oct-20</t>
  </si>
  <si>
    <t>13-Oct-20</t>
  </si>
  <si>
    <t>15-Oct-20</t>
  </si>
  <si>
    <t>06-Oct-20</t>
  </si>
  <si>
    <t>19-Oct-20</t>
  </si>
  <si>
    <t>DNS BIROTICA SRL</t>
  </si>
  <si>
    <t>FAD AND SRL</t>
  </si>
  <si>
    <t>CEZ VANZARE SA</t>
  </si>
  <si>
    <t>MITROI DUMITRU</t>
  </si>
  <si>
    <t>ROSAN GRUP SRL</t>
  </si>
  <si>
    <t>PANDOR SIB SRL</t>
  </si>
  <si>
    <t>ELECTRICA FURNIZARE  SA</t>
  </si>
  <si>
    <t>CORONA SRL</t>
  </si>
  <si>
    <t>SAPIENT SRL</t>
  </si>
  <si>
    <t>MOLDOVAN CAMELIA</t>
  </si>
  <si>
    <t>ENGIE ROMANIA SA</t>
  </si>
  <si>
    <t>ISTRU SA BRAILA</t>
  </si>
  <si>
    <t>BENDEA PETRU</t>
  </si>
  <si>
    <t>ENEL ENERGIE MUNTENIA SA</t>
  </si>
  <si>
    <t>EUROMOD IMPEX SRL</t>
  </si>
  <si>
    <t>CONSTRUCTII AVRAM IANCU SRL</t>
  </si>
  <si>
    <t>ADENIUM IMOB SRL</t>
  </si>
  <si>
    <t>BRD FOCSANI</t>
  </si>
  <si>
    <t>NAVLOMAR INVESTMENT HOLDING SRL</t>
  </si>
  <si>
    <t>ALEXANDRA DAMASCHIN</t>
  </si>
  <si>
    <t>WIN MAGAZIN SA</t>
  </si>
  <si>
    <t>RLC TRIDENT SRL</t>
  </si>
  <si>
    <t>BANCA COMERCIALA ROMANA S.A</t>
  </si>
  <si>
    <t>ARINVEST HOLDING SRL</t>
  </si>
  <si>
    <t>ESTOWN IMOBILIARE SRL</t>
  </si>
  <si>
    <t>INDCOM S.A.</t>
  </si>
  <si>
    <t>COM TER SRL</t>
  </si>
  <si>
    <t>MANAGER SRL</t>
  </si>
  <si>
    <t>ENEL ENERGIE SA</t>
  </si>
  <si>
    <t>IBEROM INTERNATIONAL SRL</t>
  </si>
  <si>
    <t>PRIMARIA BUFTEA GAZ,EN EL</t>
  </si>
  <si>
    <t>SIND LIBER INV PREUNIV CLUJEAN</t>
  </si>
  <si>
    <t>MERIDIANI SRL</t>
  </si>
  <si>
    <t>MUNICIPIUL TOPLITA</t>
  </si>
  <si>
    <t>SCIFA RENT APARTMENTS SRL</t>
  </si>
  <si>
    <t>SILVERMALL SRL</t>
  </si>
  <si>
    <t>EURO-MAX SRL</t>
  </si>
  <si>
    <t>HILCON SRL</t>
  </si>
  <si>
    <t>CENTRAL PARK SA</t>
  </si>
  <si>
    <t>GMD BUSINESS CENTER SRL</t>
  </si>
  <si>
    <t>MUNICIPIUL FALTICENI</t>
  </si>
  <si>
    <t>DRUCODAN TRANS IMPEX SRL</t>
  </si>
  <si>
    <t>TRIBUNALUL MARAMURES</t>
  </si>
  <si>
    <t>STUDII PROIMOB SRL</t>
  </si>
  <si>
    <t>GEOSTAR TRANS SRL</t>
  </si>
  <si>
    <t>CARGO SRL</t>
  </si>
  <si>
    <t>COMPANIA DE APA OLTENIA SA</t>
  </si>
  <si>
    <t>ROSAL GRUP SA</t>
  </si>
  <si>
    <t>BRANTNER SERV ECOLOGICE  SRL</t>
  </si>
  <si>
    <t>ROMPREST ENERGY SRL</t>
  </si>
  <si>
    <t>COMPANIA DE APA OLT SA</t>
  </si>
  <si>
    <t>ECO-CSIK SRL</t>
  </si>
  <si>
    <t>COMPANIA AQUASERV S.A.</t>
  </si>
  <si>
    <t>APA SERVICE SA</t>
  </si>
  <si>
    <t>RETIM ECOLOGIC SERVICE SA</t>
  </si>
  <si>
    <t>SEM CAPITAL SRL</t>
  </si>
  <si>
    <t>APAREGIO GORJ SA</t>
  </si>
  <si>
    <t>MERCUR SRL</t>
  </si>
  <si>
    <t>POLARIS M HOLDING SRL</t>
  </si>
  <si>
    <t>SALUBRIS S.A.</t>
  </si>
  <si>
    <t>NOVA APASERV SA</t>
  </si>
  <si>
    <t>FLORISAL S.A.</t>
  </si>
  <si>
    <t>MUNICIPIUL BISTRITA</t>
  </si>
  <si>
    <t>AQUABIS SA</t>
  </si>
  <si>
    <t>PRIMARIA BUFTEA APA,SALUBR</t>
  </si>
  <si>
    <t>PRESCOM S.A.</t>
  </si>
  <si>
    <t>SALUBRITATE CRAIOVA SRL</t>
  </si>
  <si>
    <t>ECOAQUA  S.A.</t>
  </si>
  <si>
    <t>SALUBRIS S.A. SLATINA</t>
  </si>
  <si>
    <t>BRAI-CATA SRL-SUCURSALA DEVA</t>
  </si>
  <si>
    <t>LOREDANA LEONTI - IONASCU</t>
  </si>
  <si>
    <t>FAN COURIER EXPRESS SRL</t>
  </si>
  <si>
    <t>CNPR OJP CLUJ</t>
  </si>
  <si>
    <t>CNPR OJP DOLJ</t>
  </si>
  <si>
    <t>CNPR OJP IASI</t>
  </si>
  <si>
    <t>CNPR OJP BRASOV</t>
  </si>
  <si>
    <t>CNPR OJP PRAHOVA</t>
  </si>
  <si>
    <t>CNPR OJP TIMIS</t>
  </si>
  <si>
    <t>CNPR OJP CONSTANTA</t>
  </si>
  <si>
    <t>C.N. POSTA ROMANA SA</t>
  </si>
  <si>
    <t>SERV. TELECOM SPECIALE - DRCB</t>
  </si>
  <si>
    <t>ORANGE ROMANIA SA</t>
  </si>
  <si>
    <t>RCS &amp; RDS SA</t>
  </si>
  <si>
    <t>OPTICNET - SERV SRL</t>
  </si>
  <si>
    <t>VIC INSERO SRL</t>
  </si>
  <si>
    <t>AXEL SOFT IT GROUP SRL</t>
  </si>
  <si>
    <t>BUSINESS CONTINUITY CONSULTING SRL</t>
  </si>
  <si>
    <t>TMG GUARD SRL</t>
  </si>
  <si>
    <t>PROTECT NPG PAZA SRL</t>
  </si>
  <si>
    <t>ROMANIAN SECURITY SYSTEMS SRL</t>
  </si>
  <si>
    <t>BRINKS SECURE SOLUTION SRL</t>
  </si>
  <si>
    <t>RINO GUARD SRL</t>
  </si>
  <si>
    <t>MYAROM SRL</t>
  </si>
  <si>
    <t>KOKKAI COMIMPEX</t>
  </si>
  <si>
    <t>ROMOLD SECURITY SRL</t>
  </si>
  <si>
    <t>TICONI PROTECTIE SI PAZA SRL</t>
  </si>
  <si>
    <t>PP PROTECT SECURITY SRL</t>
  </si>
  <si>
    <t>TEHNO SISTEM ALARM SRL</t>
  </si>
  <si>
    <t>SYSDOM PROIECTE SRL</t>
  </si>
  <si>
    <t>L.E.N. CO. ELECTRONIC SRL</t>
  </si>
  <si>
    <t>ROMSERV IT SRL</t>
  </si>
  <si>
    <t>EXIMO SECURITY SRL</t>
  </si>
  <si>
    <t>MOLID TEHNIC SERVICE SRL</t>
  </si>
  <si>
    <t>COMALTRONIC SRL</t>
  </si>
  <si>
    <t>SGPI SECURITY FORCE SRL</t>
  </si>
  <si>
    <t>RS GUARD SECURITY SRL</t>
  </si>
  <si>
    <t>GARANT SECURITY ALL SRL</t>
  </si>
  <si>
    <t>SAFE SYSTEM COMPANY SRL</t>
  </si>
  <si>
    <t>TOP SECURITY ENGINEERING SRL</t>
  </si>
  <si>
    <t>CRISIR INSTAL SRL</t>
  </si>
  <si>
    <t>IZAKIM SERV SRL</t>
  </si>
  <si>
    <t>ECO MATIC SISTEM SRL</t>
  </si>
  <si>
    <t>BLACK SECURITY SISTEMS SRL</t>
  </si>
  <si>
    <t>IONESCU MARIAN DANIEL PFA</t>
  </si>
  <si>
    <t>PROTECT NPG INTERVENTII SRL</t>
  </si>
  <si>
    <t>C + U SECURITY SRL</t>
  </si>
  <si>
    <t>HOMELAND SECURITY SOLUTIONS SRL</t>
  </si>
  <si>
    <t>INK BIROTICA SRL</t>
  </si>
  <si>
    <t>PRAXIS ACTIV SRL</t>
  </si>
  <si>
    <t>JUNIOR GROUP SRL</t>
  </si>
  <si>
    <t>MOVLADI SRL</t>
  </si>
  <si>
    <t>SERVAL SOLUTIONS SRL</t>
  </si>
  <si>
    <t>SINVEX MULTISERVICE SRL</t>
  </si>
  <si>
    <t>MIDA SOFT BUSINESS SRL</t>
  </si>
  <si>
    <t>BAIU CAMELIA</t>
  </si>
  <si>
    <t>BATU DUMITRU</t>
  </si>
  <si>
    <t>MACARIE VASILE</t>
  </si>
  <si>
    <t>SIL-BEN SRL</t>
  </si>
  <si>
    <t>CORONA VIO SERV SRL</t>
  </si>
  <si>
    <t>UNIRAIFEN SRL</t>
  </si>
  <si>
    <t>NEC PRO LOGISTIC SRL</t>
  </si>
  <si>
    <t>CONFIDENT SERV SRL</t>
  </si>
  <si>
    <t>ALFA &amp; OMEGA GROUP SRL</t>
  </si>
  <si>
    <t>ACIS INVEST SRL</t>
  </si>
  <si>
    <t>BEST CLEAN MASTER SRL</t>
  </si>
  <si>
    <t>TERRA CLEAN SERVICE SRL</t>
  </si>
  <si>
    <t>CRISTEM SERV SRL</t>
  </si>
  <si>
    <t>AVIA MOTORS SRL</t>
  </si>
  <si>
    <t>ZIRMER BUD SRL</t>
  </si>
  <si>
    <t>CONTR-ALL END SRL</t>
  </si>
  <si>
    <t>GAMAN GEORGE</t>
  </si>
  <si>
    <t>OPREA VIOLETA VERONICA</t>
  </si>
  <si>
    <t>O.R.C. BRASOV</t>
  </si>
  <si>
    <t>O.R.C. CARAS SEVERIN</t>
  </si>
  <si>
    <t>O.R.C. SIBIU</t>
  </si>
  <si>
    <t>O.R.C. IASI</t>
  </si>
  <si>
    <t>O.R.C. CLUJ</t>
  </si>
  <si>
    <t>O.R.C. HARGHITA</t>
  </si>
  <si>
    <t>NEDEA CAMELIA</t>
  </si>
  <si>
    <t>WOLTERS KLUWER ROMANIA SRL</t>
  </si>
  <si>
    <t>MUNICIPIUL TURDA -DIR IMPOZITE SI TAXE CHIRIE</t>
  </si>
  <si>
    <t>ART NOUVEAU IMPEX SRL</t>
  </si>
  <si>
    <t>INTERNET CITY DOI  SA</t>
  </si>
  <si>
    <t>POP ALEXANDRU</t>
  </si>
  <si>
    <t>GLIGOR EMIL ILARIE</t>
  </si>
  <si>
    <t>MUSGOCIU MIRCEA</t>
  </si>
  <si>
    <t>BOBU AUREL</t>
  </si>
  <si>
    <t>RLC TRIDENT SRL - O.N.R.C. CASIERIE</t>
  </si>
  <si>
    <t>BRATULESCU LUCHIAN</t>
  </si>
  <si>
    <t>PRIMARIA MUNICIPIULUI TOPLITA</t>
  </si>
  <si>
    <t>PRIMARIA MUN MEDIAS</t>
  </si>
  <si>
    <t>GIUREA VASILE</t>
  </si>
  <si>
    <t>URBANA SA</t>
  </si>
  <si>
    <t>O.N.R.C.</t>
  </si>
  <si>
    <t>B.E.J DURUIAN IONEL</t>
  </si>
  <si>
    <t>O.N.R.C</t>
  </si>
  <si>
    <t>BOGATU MARINELA</t>
  </si>
  <si>
    <t>HODGYAI KATALIN</t>
  </si>
  <si>
    <t>KARDOS MELINDA</t>
  </si>
  <si>
    <t>BUCSA IONELA GEORGETA</t>
  </si>
  <si>
    <t>PLOESTEANU LUCIAN GEORGE</t>
  </si>
  <si>
    <t>MITEA CATALINA</t>
  </si>
  <si>
    <t>ION LUCA LORIN</t>
  </si>
  <si>
    <t>TOLESCU IOANA</t>
  </si>
  <si>
    <t>CERTSIGN SA</t>
  </si>
  <si>
    <t>B.E.J. NEGREANU MARIUS ADRIAN</t>
  </si>
  <si>
    <t>BUGETUL DE STAT-TVA</t>
  </si>
  <si>
    <t>IGO SRL</t>
  </si>
  <si>
    <t>MONITORUL OFICIAL RA</t>
  </si>
  <si>
    <t>DIGISIGN SA</t>
  </si>
  <si>
    <t>BANCA COMERCIALA ROMANA (VP)</t>
  </si>
  <si>
    <t>CSIK TURISM MONTAN SRL</t>
  </si>
  <si>
    <t>STINGATORUL 2005 SERV SRL</t>
  </si>
  <si>
    <t>FURNITURI BIROU;F. NR.2016459-08/10/2020</t>
  </si>
  <si>
    <t>C3 EN EL 01.09.2020-30.09.2020  LC 0050230890/ DJ;F. NR.1207855276-30/09/2020</t>
  </si>
  <si>
    <t>C4 EN EL ESTIMATA 01.09.2020-30.09.2020 LC0050230891/ DJ;F. NR.1207855277-30/09/2020</t>
  </si>
  <si>
    <t>ENERGIE ELECTRICA  01.09.2020-30.09.2020 / MH;FISA PLATI PF NR.38-06/10/2020</t>
  </si>
  <si>
    <t>ENERG EL SEPTEMBRIE 2020/ VL;F. NR.103-30/09/2020</t>
  </si>
  <si>
    <t>GAZE NAT REGULARIZARE 11.08.20-14.09.20/ SB;F. NR.8599-06/10/2020</t>
  </si>
  <si>
    <t>EN EL 26.08.20-25.09.20 / LC 50155297/ GJ;F. NR.1207885589-30/09/2020</t>
  </si>
  <si>
    <t>ENERG EL 29.08-29.09.2020 LC8058917- COD ATM-01516606401/ AB;F. NR.9539972607-29/09/2020</t>
  </si>
  <si>
    <t>REG EN EL 28.08.20-28.09.20 LC50245333/ OT;F. NR.1207888796-30/09/2020</t>
  </si>
  <si>
    <t>ENERG ELECTR SEPTEMBRIE 2020/AG;F. NR.76-08/10/2020</t>
  </si>
  <si>
    <t>GAZE NAT AUGUST 2020/AG;F. NR.75-08/10/2020</t>
  </si>
  <si>
    <t>C5 EN EL 01.09.2020-30.09.2020  LC 0051696241/ DJ;F. NR.1207883444-30/09/2020</t>
  </si>
  <si>
    <t>GZE NAT SEPTEMBRIE 2020/BH;F. NR.6543-09/10/2020</t>
  </si>
  <si>
    <t>BT SIGH-ENERG EL 02.09-01.10.2020/ MS;FISA PLATA PF NR.46-12/10/2020</t>
  </si>
  <si>
    <t>REG  SI ESTIMARE EN EL 26.08-30.09.2020  CC181062686025/ MS;F. NR.7010058522-07/10/2020</t>
  </si>
  <si>
    <t>GAZE NAT 02.09.20-05.10.2020 / BR;F. NR.533-08/10/2020</t>
  </si>
  <si>
    <t>GAZ NAT 01-31.08.2020/ AR;FISA PLATI PF NR.43868-13/10/2020</t>
  </si>
  <si>
    <t>REG SI ESTIMARE ENERGIE ELECTRICA 04.06-31.08.2020/ AR;FISA PLATI PF NR.43866-13/10/2020</t>
  </si>
  <si>
    <t>BT MEDIAS ESTIMARE EN EL 26.08.2020-27.09.20 CC 16922337-COD ATM 33503804201/SB;F. NR.9539847866-27/09/2020</t>
  </si>
  <si>
    <t>EN EL 01.08-31.08.2020 CE190900751 / BT;F. NR.12954221-28/09/2020</t>
  </si>
  <si>
    <t>EN EL 24.08.2020-23.09.2020 / CV;F. NR.601-13/10/2020</t>
  </si>
  <si>
    <t>BT TECUCI-EN EL 09.2020/ GL;F. NR.1614-06/10/2020</t>
  </si>
  <si>
    <t>ENERG EL SEPTEMBRIE 2020/ BV;F. NR.871-14/10/2020</t>
  </si>
  <si>
    <t>GAZE NAT 01.08 - 31.08.2020 / VN;F. NR.234540-14/10/2020</t>
  </si>
  <si>
    <t>ENERG EL 01-31.08.2020 / VN;F. NR.234540-14/10/2020</t>
  </si>
  <si>
    <t>SEDIU-ENERG EL SEPTEMBRIE 2020/ GL;F. NR.6060-13/10/2020</t>
  </si>
  <si>
    <t>EN EL 18.08.20-14.09.2020/ PH;FISA PLATI PF NR.56-14/10/2020</t>
  </si>
  <si>
    <t>ENERG EL SEPTEMBRIE 2020/ TR;F. NR.37943-14/10/2020</t>
  </si>
  <si>
    <t>ENERG EL CLIMATIZARE SEPTEMBRIE 2020/ TR;F. NR.37944-14/10/2020</t>
  </si>
  <si>
    <t>BT PASCANI - ENERG EL 01-31.07.20/ IS;F. NR.641-13/10/2020</t>
  </si>
  <si>
    <t>ENERG EL SEPTEMBRIE 2020/ BH;F. NR.6551-15/10/2020</t>
  </si>
  <si>
    <t>SEDIU-ENERG EL SEPTEMBRIE 2020/ IS;F. NR.567-13/10/2020</t>
  </si>
  <si>
    <t>EN EL AUGUST 2020/ NT;F. NR.3005000270-14/10/2020</t>
  </si>
  <si>
    <t>ENERGIE EL AUGUST 2020/ BZ;F. NR.3005000268-14/10/2020</t>
  </si>
  <si>
    <t>ENERGIE ELECTRICA 01.09.2020-30.09.2020/ SV;F. NR.355-15/10/2020</t>
  </si>
  <si>
    <t>GAZE NAT SEPTEMBRIE 2020/ RC RB IF;F. NR.986-13/10/2020</t>
  </si>
  <si>
    <t>ENERG EL 01-30.09.2020/BN;F. NR.7010058985-13/10/2020</t>
  </si>
  <si>
    <t>ENERG EL 01.-30.09.20 CP301128892/ GR;F. NR.14301746-16/10/2020</t>
  </si>
  <si>
    <t>REG SI CONSUM ENERG EL 01.06-30.09.20/ CL;F. NR.1580-14/10/2020</t>
  </si>
  <si>
    <t>REG SI ESTIMARE ENERGIE ELECTRICA 10.08-30.09.2020/ CS;F. NR.144-20/10/2020</t>
  </si>
  <si>
    <t>ENERG EL SEPTEMBRIE 2020/ SJ;F. NR.12016-20/10/2020</t>
  </si>
  <si>
    <t>SEDIU-ENERG EL 22.09.2020-20.10.2020/ SB;F. NR.8649-20/10/2020</t>
  </si>
  <si>
    <t>ESTIMARE EN EL 29.08.20-30.09.20 CP 522047698/ AR;F. NR.10283177-16/10/2020</t>
  </si>
  <si>
    <t>ENERG EL SEPTEMBRIE/TL;F. NR.2781-19/10/2020</t>
  </si>
  <si>
    <t>BT BUFTEA-REG EN EL 08.07.20-31.08.20/ IF;F. NR.279-14/10/2020</t>
  </si>
  <si>
    <t>EN EL 01-30.09.20/  CJ;F. NR.472-20/10/2020</t>
  </si>
  <si>
    <t>SEDIU-EN EL SEPTEMBRIE 2020/ SB;F. NR.220310-20/10/2020</t>
  </si>
  <si>
    <t>GAZE NAT 01.09-30.09.2020 /SB;F. NR.220310-20/10/2020</t>
  </si>
  <si>
    <t>BT TOPLITA- ENERG EL 09.20/ HR;F. NR.751-09/10/2020</t>
  </si>
  <si>
    <t>DIFERENTA ENERG EL SEPTEMBRIE 2020/ RC;F. NR.466-23/10/2020</t>
  </si>
  <si>
    <t>ENERG EL 04.08.20-30.09.20 LOC 2/ RC;F. NR.466-23/10/2020</t>
  </si>
  <si>
    <t>GAZE NAT 08.08.2020-07.09.2020 LOC 2/ RC;F. NR.466-23/10/2020</t>
  </si>
  <si>
    <t>GAZE NAT SEPTEMBRIE 2020/ VS;F. NR.12476-21/10/2020</t>
  </si>
  <si>
    <t>ENERG EL SEPTEMBRIE 2020/ VS;F. NR.12476-21/10/2020</t>
  </si>
  <si>
    <t>SEDIU-   EN EL 01 - 30.09.20/ MM;F. NR.170-20/10/2020</t>
  </si>
  <si>
    <t>EN EL 01-30.09.2020 / HR;F. NR.535215-21/10/2020;F. NR.535216-21/10/2020;F. NR.535213-20/10/2020</t>
  </si>
  <si>
    <t>EN EL 01-30.09.20 CP 531426294/ HD;F. NR.10292157-16/10/2020</t>
  </si>
  <si>
    <t>EN EL SEPTEMBRIE 2020/ TM;F. NR.123404-21/10/2020</t>
  </si>
  <si>
    <t>EN TERMICA SEPTEMBRIE 2020/ TM;F. NR.123404-21/10/2020</t>
  </si>
  <si>
    <t>ENERGIE TERMICA SEPTEMBRIE 2020/ HR;F. NR.535215-21/10/2020;F. NR.535216-21/10/2020;F. NR.535213-20/10/2020</t>
  </si>
  <si>
    <t>GAZE NAT 04.09-06.10.20 CLC DGSGJTGJ626872/ GJ;F. NR.1160992422-09/10/2020</t>
  </si>
  <si>
    <t>ENERG ELECTR 01.09.-30.09.2020/ BR;F. NR.585-22/10/2020</t>
  </si>
  <si>
    <t>GAZE NAT 08.09-07.10.20 CLC DGSCLCALII03085/ CL;F. NR.1061154775-12/10/2020</t>
  </si>
  <si>
    <t>ENERG EL 22.08 - 30.09.2020/CT;F. NR.124-21/10/2020</t>
  </si>
  <si>
    <t>BT FALTICENI-EN EL 09.2020/ SV;F. NR.2114-06/10/2020</t>
  </si>
  <si>
    <t>BT FALTICENI-EN EL 08.2020/ SV;F. NR.2100-03/09/2020</t>
  </si>
  <si>
    <t>GAZE NAT  SEPTEMBRIE 2020/ BC;F. NR.1264-23/10/2020</t>
  </si>
  <si>
    <t>ENERG EL SEPTEMBRIE 2020/ BC;F. NR.1264-23/10/2020</t>
  </si>
  <si>
    <t>REG GAZE NAT 01.09-30.09.20 CLC DEG0911495/ AB;F. NR.1031720887-30/09/2020</t>
  </si>
  <si>
    <t>REG GAZE NAT 14.07.2020-13.10.2020/ CV;F. NR.602-27/10/2020</t>
  </si>
  <si>
    <t>BT PASCANI- GAZE NAT 09.08.20-07.09.20/ IS;F. NR.642-26/10/2020</t>
  </si>
  <si>
    <t>BT PASCANI - ENERG EL 01-31.08.20/ IS;F. NR.642-26/10/2020</t>
  </si>
  <si>
    <t>GAZE NAT 18.05-15.09.2020/ PH;FISA PLATI PF NR.58-28/10/2020</t>
  </si>
  <si>
    <t>EN ELECTRICA BT SIGHETU MARMATIEI 09.20/ MM;F. NR.247-26/10/2020</t>
  </si>
  <si>
    <t>EN TERMICA BT SIGHETU MARMATIEI 09.20/ MM;F. NR.247-26/10/2020</t>
  </si>
  <si>
    <t>BT PETROSANI-EN EL 17.09-14.10.20/ HD;F. NR.569-14/10/2020</t>
  </si>
  <si>
    <t>ENERG ELECTR 09.2020/ DB;F. NR.9590-28/10/2020</t>
  </si>
  <si>
    <t>ENERG EL SEPTEMBRIE 2020/ IL;F. NR.540-21/10/2020</t>
  </si>
  <si>
    <t>ENERG EL SEPTEMBRIE 2020/ RC RB IF;F. NR.996-29/10/2020</t>
  </si>
  <si>
    <t>ENERG EL OCTOMBRIE 2020/ RC;F. NR.500-29/10/2020</t>
  </si>
  <si>
    <t>SALUBR 01.07-30.09.2020/ CV;F. NR.599-07/10/2020</t>
  </si>
  <si>
    <t>APA SEPTEMBRIE 2020/ DJ;F. NR.3755235-05/10/2020</t>
  </si>
  <si>
    <t>SALUBR SEPTEMBRIE 2020 CC GR190/ GR;F. NR.18253-30/09/2020</t>
  </si>
  <si>
    <t>SALUBRITATE 09.2020 CA20012389 / MH;F. NR.1900728-30/09/2020</t>
  </si>
  <si>
    <t>INCH EUROPUB 09.2020 CA20012389/ MH;F. NR.1900728-30/09/2020</t>
  </si>
  <si>
    <t>SALUBRITATE SEPTEMBRIE 2020/ VL;F. NR.2400026228-30/09/2020</t>
  </si>
  <si>
    <t>APA, CANAL 19.08-15.09.20 CC110580/ OT;F. NR.11642812-30/09/2020</t>
  </si>
  <si>
    <t>SEDIU-INCH PUBELE 01-30.09.20 CA J2009/ HR;F. NR.30202110-25/09/2020</t>
  </si>
  <si>
    <t>SEDIU-SALUBR 01.09.20-30.09.20 CA J2009/ HR;F. NR.30202110-25/09/2020</t>
  </si>
  <si>
    <t>SEDIU-APA 14.08.20-11.09.20 CC 695/ MS;F. NR.1206574-22/09/2020</t>
  </si>
  <si>
    <t>APA  SEPTEMBRIE 2020 CC 50661 / GR;F. NR.2634145-30/09/2020</t>
  </si>
  <si>
    <t>SALUBR 01.09-30.09.2020 CC 230659/ TM;F. NR.10941763-30/09/2020</t>
  </si>
  <si>
    <t>SALUBR 1-30.09.20 CC 322985/ AR;F. NR.10942143-30/09/2020</t>
  </si>
  <si>
    <t>BT DEJ- APA  AUGUST 2020/ CJ;F. NR.422-11/09/2020</t>
  </si>
  <si>
    <t>APA, CANAL 27.07.2020-27.08.2020/AG;F. NR.74-08/10/2020</t>
  </si>
  <si>
    <t>SALUBRITATE  SEPTEMBRIE  2020/AG;F. NR.78-08/10/2020</t>
  </si>
  <si>
    <t>APA SEPTEMBRIE 2020 CC1302973/GJ;F. NR.1019958-30/09/2020</t>
  </si>
  <si>
    <t>SALUBR SEPTEMBRIE 2020 / BR;F. NR.530-08/10/2020</t>
  </si>
  <si>
    <t>SALUBRITATE 09 2020/ BV;F. NR.866-12/10/2020</t>
  </si>
  <si>
    <t>BT SIGH-SALUBR 09.2020/MS;FISA PLATI PF NR.45-12/10/2020</t>
  </si>
  <si>
    <t>SALUBRITATE 01-30.09.2020/ BH;F. NR.6544-09/10/2020</t>
  </si>
  <si>
    <t>APA, CANAL 01.09-30.09.2020/ AB;F. NR.20111-05/10/2020</t>
  </si>
  <si>
    <t>APA, CANAL 27.08-26.09.20/AR;FISA PLATI PF NR.43865-13/10/2020</t>
  </si>
  <si>
    <t>SALUBRITATE 09.2020/ GJ;F. NR.16043448-06/10/2020</t>
  </si>
  <si>
    <t>SEDIU-SALUBR 09.2020 CC7674/ IS;F. NR.1136279-30/09/2020</t>
  </si>
  <si>
    <t>APA SEPTEMBRIE 2020/ BT;F. NR.10245013-30/09/2020</t>
  </si>
  <si>
    <t>SEDIU-SALUBR 09.2020/ SB;F. NR.8601-12/10/2020</t>
  </si>
  <si>
    <t>APA, CANAL 01-30.09.2020/BH;F. NR.6548-13/10/2020</t>
  </si>
  <si>
    <t>APA 03.09-05.10.2020/CV;F. NR.600-13/10/2020</t>
  </si>
  <si>
    <t>APA CANAL 01-30.09.2020/ BV;F. NR.872-14/10/2020</t>
  </si>
  <si>
    <t>SALUBRIT 01-31.08.2020 / VN;F. NR.234540-14/10/2020</t>
  </si>
  <si>
    <t>APA,CANAL 01-31.08.2020 / VN;F. NR.111497-14/10/2020</t>
  </si>
  <si>
    <t>APA, CANAL SEPTEMBRIE 2020/ BR;F. NR.547-14/10/2020</t>
  </si>
  <si>
    <t>SALUBR SEPTEMBRIE 2020 CA 60460/ SM;F. NR.26403-05/10/2020</t>
  </si>
  <si>
    <t>DESEURI SELECTIVE SEPTEMBRIE 2020 CA 60460/ SM;F. NR.26402-05/10/2020</t>
  </si>
  <si>
    <t>SALUBRITATE 10.2020/ BN;DECIZIE IMPUINERE NR.60455-16/04/2020</t>
  </si>
  <si>
    <t>APA, CANAL SEPTEMBRIE 2020/TR;F. NR.37947-14/10/2020</t>
  </si>
  <si>
    <t>SALUBRITATE SEPTEMBRIE 2020/ TR;F. NR.37946-14/10/2020</t>
  </si>
  <si>
    <t>APA 02.09.2020-01.10.2020 CC1936701/ BN;F. NR.5218666-94-13/10/2020</t>
  </si>
  <si>
    <t>CANAL-APA RECE SEPTEMBRIE 2020/ NT;F. NR.3005000271-14/10/2020</t>
  </si>
  <si>
    <t>SEDIU-APA, CANAL CONSUM 01.09-30.09.2020/ IS;F. NR.566-13/10/2020</t>
  </si>
  <si>
    <t>APA 01-30.09.20/ CJ;F. NR.472-20/10/2020</t>
  </si>
  <si>
    <t>SALUBRITATE SEPTEMBRIE 2020 /  CJ;F. NR.472-20/10/2020</t>
  </si>
  <si>
    <t>SEDIU-SALUBRITATE  OCTOMBRIE  2020/ SB;F. NR.220310-20/10/2020</t>
  </si>
  <si>
    <t>BT TOPLITA-APA 09.20/ HR;F. NR.751-09/10/2020</t>
  </si>
  <si>
    <t>BT BUFTEA-APA 18.08-17.09.2020/ IF;F. NR.280-14/10/2020</t>
  </si>
  <si>
    <t>SALUBR OCTOMBRIE 2020 COD 3828/ DB;F. NR.455404-09/10/2020</t>
  </si>
  <si>
    <t>SEDIU- APA 01-30.09.20/ SB;F. NR.8605-16/10/2020</t>
  </si>
  <si>
    <t>APA, CANAL 08.08-09.09.2020 /CS;F. NR.143-15/10/2020</t>
  </si>
  <si>
    <t>SALUBRITATE 01-30.09.2020/CS;F. NR.142-14/10/2020</t>
  </si>
  <si>
    <t>G. MENAJER 01-30.09.20 CC694000/ DJ;F. NR.3583208-30/09/2020</t>
  </si>
  <si>
    <t>APA 01.09.2020-30.09.2020/ MH;FISA PLATI PF NR.39-19/10/2020</t>
  </si>
  <si>
    <t>APA, CANAL SEPTEMBRIE/ TL;F. NR.2781-19/10/2020</t>
  </si>
  <si>
    <t>SALUBR SEPTEMBRIE 2020 CC PH3380/ PH;F. NR.4427101-15/10/2020</t>
  </si>
  <si>
    <t>APA CANAL SEPTEMBRIE 2020/ BZ;F. NR.3005000269-14/10/2020</t>
  </si>
  <si>
    <t>APA, CANAL 09/20/ PH;FISA PLATI PF NR.5-20/10/2020</t>
  </si>
  <si>
    <t>APA, CANAL 13.08.2020-14.09.2020/SJ;F. NR.12016-20/10/2020</t>
  </si>
  <si>
    <t>SALUBRITATE 25.08.2020-24.09.2020/ SJ;F. NR.12016-20/10/2020</t>
  </si>
  <si>
    <t>APA 22.08-22.09.2020 CC40214/ CL;F. NR.20269028-16/10/2020</t>
  </si>
  <si>
    <t>APA, CANAL SEPTEMBRIE 2020/ RC;F. NR.466-23/10/2020</t>
  </si>
  <si>
    <t>SALUBRITATE SEPTEMBRIE 2020/ RC;F. NR.466-23/10/2020</t>
  </si>
  <si>
    <t>APA, CANAL 04.09.20-02.10.20/ RC, RB, IF;F. NR.988-20/10/2020</t>
  </si>
  <si>
    <t>SALUBRITATE 01-30.09.20/ CT;F. NR.124-21/10/2020</t>
  </si>
  <si>
    <t>BT FALTICENI-SALUBR SEPTEMBRIE 2020/ SV;F. NR.2100-03/09/2020</t>
  </si>
  <si>
    <t>BT FALTICENI-SALUBR OCTOMBRIE 2020/ SV;F. NR.2114-06/10/2020</t>
  </si>
  <si>
    <t>BT FALTICENI-APA OCTOMBRIE 2020 /SV;F. NR.2114-06/10/2020</t>
  </si>
  <si>
    <t>BT FALTICENI-APA SEPTEMBRIE 2020 /SV;F. NR.2100-03/09/2020</t>
  </si>
  <si>
    <t>APA, CANAL 11.09.2020-08.10.20/ CT;F. NR.124-21/10/2020</t>
  </si>
  <si>
    <t>SALUBRITATE SEPTEMBRIE 2020 / IL;F. NR.7040677-15/10/2020</t>
  </si>
  <si>
    <t>APA SEPTEMBRIE 2020/ HR;F. NR.535215-21/10/2020;F. NR.535216-21/10/2020;F. NR.535213-20/10/2020</t>
  </si>
  <si>
    <t>APA, CANAL SEPTEMBRIE 2020/ TM;F. NR.123404-21/10/2020</t>
  </si>
  <si>
    <t>SEDIU-SALUBR SEPTEMBRIE 2020/ MM;F. NR.170-20/10/2020</t>
  </si>
  <si>
    <t>SEDIU-APA, CANAL 09.2020/ MM;F. NR.170-20/10/2020</t>
  </si>
  <si>
    <t>APA, CANAL 01-30.09.20/ VS;F. NR.12476-21/10/2020</t>
  </si>
  <si>
    <t>SALUBR SEPTEMBRIE 2020 / OT;F. NR.1183543-30/09/2020</t>
  </si>
  <si>
    <t>APA, CANAL SEPTEMBRIE 2020/ BC;F. NR.1264-23/10/2020</t>
  </si>
  <si>
    <t>APA 01-30.09.2020 / VL;F. NR.104-30/09/2020</t>
  </si>
  <si>
    <t>BT PASCANI-APA, CANAL 01-30.09.2020/ IS;F. NR.642-26/10/2020</t>
  </si>
  <si>
    <t>SALUBRITATE 09.2020 SI REG TAXA MEDIU AG EC-CONTRIB .EC CIRCULARA/ HD;F. NR.1088197-30/09/2020</t>
  </si>
  <si>
    <t>BT SIGHETU MARMATIEI - APA  09.20/ MM;F. NR.248-26/10/2020</t>
  </si>
  <si>
    <t>BT SIGHETU MARMATIEI - SALUBRITATE 09.20/ MM;F. NR.248-26/10/2020</t>
  </si>
  <si>
    <t>SALUBR 01-31.10.20/ AB;F. NR.8044391-23/10/2020</t>
  </si>
  <si>
    <t>SEDIU-APA 01.08-30.09.2020/ HD;FISA PLATI PF NR.41779-27/10/2020</t>
  </si>
  <si>
    <t>BT PETROSANI-APA 17.09-14.10.20/ HD;F. NR.569-14/10/2020</t>
  </si>
  <si>
    <t>APA, CANAL SEPTEMBRIE 2020 / DB;F. NR.9590-28/10/2020</t>
  </si>
  <si>
    <t>APA 01.09-30.09.2020/ IL;F. NR.539-21/10/2020</t>
  </si>
  <si>
    <t>INCHIRIERE EUROPUBELE 10.2020/ AB;F. NR.8044391-23/10/2020</t>
  </si>
  <si>
    <t>SALUBRITATE SEPTEMBRIE 2020/ RC, RB, IF;F. NR.987-20/10/2020</t>
  </si>
  <si>
    <t>PRESTARI SERVICII DE CURIERAT PER 01.09-30.09.2020/ RC;F. NR.6153104-30/09/2020</t>
  </si>
  <si>
    <t>TRIM POSTALE 09.2020/ BH BN CJ MM SJ SM;F. NR.27366-30/09/2020;F. NR.14988-30/09/2020;F. NR.34263-30/09/2020;F. NR.25080-30/09/2020;F. NR.15</t>
  </si>
  <si>
    <t>TRIM POSTALE 09.2020/ DJ GJ MH OT VL;F. NR.29357-30/09/2020;F. NR.9-30/09/2020;F. NR.12390-30/09/2020;F. NR.5431-30/09/2020;F. NR.20094-3</t>
  </si>
  <si>
    <t>TRIM POSTALE 09.2020/ BC BT IS NT SV VS;F. NR.4126823-30/09/2020;F. NR.20828-30/09/2020;F. NR.17899-30/09/2020;F. NR.8070-30/09/2020;F. NR.1</t>
  </si>
  <si>
    <t>TRIM POSTALE 09.2020/ AB BV CV  HR MS SB;F. NR.16849-30/09/2020;F. NR.10661-30/09/2020;F. NR.12311-30/09/2020;F. NR.3757-30/09/2020;F. NR.188</t>
  </si>
  <si>
    <t>TRIM POSTALE 09.2020/ AG CL DB IL PH TR;F. NR.28536-30/09/2020;F. NR.5528-30/09/2020;F. NR.13957-30/09/2020;F. NR.9518-30/09/2020;F. NR.3749</t>
  </si>
  <si>
    <t>TRIM POSTALE 09.2020/ AR CS HD TM;F. NR.17331-30/09/2020;F. NR.8075-30/09/2020;F. NR.16856-30/09/2020;F. NR.42179-30/09/2020</t>
  </si>
  <si>
    <t>TRIM POSTALE 09.2020/ BR BZ CT GL TL VN;F. NR.15008-30/09/2020;F. NR.23146-30/09/2020;F. NR.1997409-30/09/2020;F. NR.8498-30/09/2020;F. NR.4</t>
  </si>
  <si>
    <t>TRIM POSTALE 09.2020/  RC RB IF GR;F. NR.1788-30/09/2020;F. NR.1789-30/09/2020;F. NR.14701-30/09/2020;F. NR.1790-30/09/2020;F. NR.1786-</t>
  </si>
  <si>
    <t>SERV COMUNIC BUCLA LOCALA SEPTEMBRIE 2020;F. NR.6065-16/10/2020</t>
  </si>
  <si>
    <t>TEL MOB AB 10.20 CA464882927;F NR.34234060-02/10/2020;F NR.35792512-13/10/2020</t>
  </si>
  <si>
    <t>TEL FIXA AB 10.20 CA449424563;F NR.34233950-02/10/2020;F NR.35792523-13/10/2020</t>
  </si>
  <si>
    <t>INTERNET 09.2020 CC 62458;F. NR.13949323-06/10/2020</t>
  </si>
  <si>
    <t>AB CABLU TV 09.2020 CC 62458/ RC;F. NR.13949320-06/10/2020</t>
  </si>
  <si>
    <t>REINNOIRE 1 DOMENIU (DA25405581);F. P NR.102786-02/10/2020</t>
  </si>
  <si>
    <t>REINNOIRE 1 DOMENIU (DA25405581);F. P NR.102787-02/10/2020</t>
  </si>
  <si>
    <t>TONERE  LEXMARK;F. NR.8939-25/09/2020</t>
  </si>
  <si>
    <t>SERV ACTUALIZ ANTIVIRUS 09.2020/ RC;F. NR.125035-01/10/2020</t>
  </si>
  <si>
    <t>PIESE SCH ECHIP IT / RC;F. NR.606-15/09/2020</t>
  </si>
  <si>
    <t>SERV INTR SCANERE KODAK 1-15.09. 2020;F. NR.607-15/09/2020</t>
  </si>
  <si>
    <t>MONITORIZARE SEPTEMBRIE 2020/ GJ VN;F. NR.4953-01/10/2020</t>
  </si>
  <si>
    <t>MONITORIZARE SEPTEMBRIE 2020/ ONRC ORCT B PH;F. NR.4952-01/10/2020</t>
  </si>
  <si>
    <t>MONITORIZARE SI PAZA UMANA SEPTEMBRIE 2020/ BV DJ IF SB TM;F. NR.3289-01/10/2020</t>
  </si>
  <si>
    <t>MONITORIZARE SI PAZA UMANA SEPTEMBRIE 2020/MS CV MH;F. NR.3288-01/10/2020</t>
  </si>
  <si>
    <t>PAZA SI MONITORIZARE SEPTEMBRIE 2020/BT BUFTEA, CL;F. NR.101983-01/10/2020</t>
  </si>
  <si>
    <t>PAZA SI MONITORIZARE SEPTEMBRIE 2020 / AB AG BC BH BN BR HD IL VL;F. NR.101982-01/10/2020</t>
  </si>
  <si>
    <t>PAZA SI MONIT SEPTEMBRIE 2020;F. NR.2032963-30/09/2020</t>
  </si>
  <si>
    <t>SEDIU-PAZA UMANA 07.10-31.10. 2020/ BN MH;F. NR.200647-01/10/2020</t>
  </si>
  <si>
    <t>MONITORIZARE  SEPTEMBRIE 2020/ SM;F. NR.4887-05/10/2020</t>
  </si>
  <si>
    <t>PAZA SI MONITORIZARE SEPTEMBRIE 2020/ CT;F. NR.74152-01/10/2020</t>
  </si>
  <si>
    <t>MONITORIZARE SEPTEMBRIE 2020/ VS;F. NR.2423-02/10/2020</t>
  </si>
  <si>
    <t>MONITORIZARE 09.2020/ OT;F. NR.2122-30/09/2020</t>
  </si>
  <si>
    <t>SEDIU-PAZA UMANA SEPTEMBRIE 2020/ CJ;F. NR.1278-30/09/2020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</si>
</sst>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  <numFmt numFmtId="198" formatCode="[$-409]dddd\,\ mmmm\ dd\,\ yyyy"/>
    <numFmt numFmtId="199" formatCode="[$-418]d\ mmmm\ yyyy;@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1" fontId="4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/>
    </xf>
    <xf numFmtId="0" fontId="3" fillId="20" borderId="11" xfId="0" applyFont="1" applyFill="1" applyBorder="1" applyAlignment="1">
      <alignment horizontal="center" vertical="center" wrapText="1"/>
    </xf>
    <xf numFmtId="185" fontId="3" fillId="20" borderId="11" xfId="0" applyNumberFormat="1" applyFont="1" applyFill="1" applyBorder="1" applyAlignment="1">
      <alignment horizontal="center" vertical="center" wrapText="1"/>
    </xf>
    <xf numFmtId="1" fontId="3" fillId="20" borderId="11" xfId="0" applyNumberFormat="1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vertical="center" wrapText="1"/>
    </xf>
    <xf numFmtId="4" fontId="3" fillId="2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20" borderId="10" xfId="0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4" fontId="3" fillId="20" borderId="10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85" fontId="3" fillId="20" borderId="11" xfId="0" applyNumberFormat="1" applyFont="1" applyFill="1" applyBorder="1" applyAlignment="1">
      <alignment vertical="center" wrapText="1"/>
    </xf>
    <xf numFmtId="0" fontId="3" fillId="20" borderId="12" xfId="0" applyFont="1" applyFill="1" applyBorder="1" applyAlignment="1">
      <alignment horizontal="center"/>
    </xf>
    <xf numFmtId="0" fontId="0" fillId="20" borderId="12" xfId="0" applyFont="1" applyFill="1" applyBorder="1" applyAlignment="1">
      <alignment wrapText="1"/>
    </xf>
    <xf numFmtId="4" fontId="3" fillId="20" borderId="12" xfId="0" applyNumberFormat="1" applyFont="1" applyFill="1" applyBorder="1" applyAlignment="1">
      <alignment wrapText="1"/>
    </xf>
    <xf numFmtId="1" fontId="0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3" fillId="2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3" fillId="20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185" fontId="3" fillId="20" borderId="10" xfId="0" applyNumberFormat="1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20" borderId="11" xfId="0" applyFont="1" applyFill="1" applyBorder="1" applyAlignment="1">
      <alignment vertical="center" wrapText="1"/>
    </xf>
    <xf numFmtId="185" fontId="3" fillId="20" borderId="11" xfId="0" applyNumberFormat="1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85" fontId="3" fillId="20" borderId="11" xfId="0" applyNumberFormat="1" applyFont="1" applyFill="1" applyBorder="1" applyAlignment="1">
      <alignment vertical="center" wrapText="1"/>
    </xf>
    <xf numFmtId="4" fontId="3" fillId="20" borderId="1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3" fillId="2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3" fillId="20" borderId="12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3" fillId="20" borderId="12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2 2" xfId="52"/>
    <cellStyle name="Normal 3" xfId="53"/>
    <cellStyle name="Normal 3 2" xfId="54"/>
    <cellStyle name="Normal 3 2 2" xfId="55"/>
    <cellStyle name="Normal 3 3" xfId="56"/>
    <cellStyle name="Normal 4" xfId="57"/>
    <cellStyle name="Normal 4 2" xfId="58"/>
    <cellStyle name="Normal 5" xfId="59"/>
    <cellStyle name="Normal 5 2" xfId="60"/>
    <cellStyle name="Note" xfId="61"/>
    <cellStyle name="Output" xfId="62"/>
    <cellStyle name="Percent" xfId="63"/>
    <cellStyle name="Currency" xfId="64"/>
    <cellStyle name="Currency [0]" xfId="65"/>
    <cellStyle name="Title" xfId="66"/>
    <cellStyle name="Total" xfId="67"/>
    <cellStyle name="Comma" xfId="68"/>
    <cellStyle name="Comma [0]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9"/>
  <sheetViews>
    <sheetView zoomScalePageLayoutView="0" workbookViewId="0" topLeftCell="A1">
      <pane ySplit="5" topLeftCell="BM432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6" customWidth="1"/>
    <col min="2" max="2" width="11.57421875" style="6" bestFit="1" customWidth="1"/>
    <col min="3" max="3" width="10.28125" style="7" customWidth="1"/>
    <col min="4" max="4" width="39.00390625" style="4" customWidth="1"/>
    <col min="5" max="5" width="71.140625" style="1" customWidth="1"/>
    <col min="6" max="6" width="18.7109375" style="70" customWidth="1"/>
    <col min="7" max="16384" width="9.140625" style="2" customWidth="1"/>
  </cols>
  <sheetData>
    <row r="1" spans="1:4" ht="15.75" customHeight="1">
      <c r="A1" s="19" t="s">
        <v>403</v>
      </c>
      <c r="B1" s="19"/>
      <c r="C1" s="44"/>
      <c r="D1" s="21"/>
    </row>
    <row r="2" spans="1:6" ht="28.5" customHeight="1">
      <c r="A2" s="106" t="s">
        <v>390</v>
      </c>
      <c r="B2" s="106"/>
      <c r="C2" s="106"/>
      <c r="D2" s="106"/>
      <c r="E2" s="106"/>
      <c r="F2" s="71"/>
    </row>
    <row r="3" spans="1:6" ht="28.5" customHeight="1">
      <c r="A3" s="107" t="s">
        <v>385</v>
      </c>
      <c r="B3" s="107"/>
      <c r="C3" s="107"/>
      <c r="D3" s="107"/>
      <c r="E3" s="107"/>
      <c r="F3" s="107"/>
    </row>
    <row r="5" spans="1:6" s="3" customFormat="1" ht="94.5" customHeight="1">
      <c r="A5" s="9" t="s">
        <v>404</v>
      </c>
      <c r="B5" s="49" t="s">
        <v>400</v>
      </c>
      <c r="C5" s="11" t="s">
        <v>405</v>
      </c>
      <c r="D5" s="11" t="s">
        <v>386</v>
      </c>
      <c r="E5" s="9" t="s">
        <v>387</v>
      </c>
      <c r="F5" s="13" t="s">
        <v>401</v>
      </c>
    </row>
    <row r="6" spans="1:6" ht="15">
      <c r="A6" s="69">
        <v>1</v>
      </c>
      <c r="B6" s="78" t="s">
        <v>416</v>
      </c>
      <c r="C6" s="67">
        <v>8963</v>
      </c>
      <c r="D6" s="67" t="s">
        <v>547</v>
      </c>
      <c r="E6" s="67" t="s">
        <v>49</v>
      </c>
      <c r="F6" s="84">
        <v>900</v>
      </c>
    </row>
    <row r="7" spans="1:6" ht="15">
      <c r="A7" s="69">
        <v>2</v>
      </c>
      <c r="B7" s="78" t="s">
        <v>416</v>
      </c>
      <c r="C7" s="67">
        <v>8967</v>
      </c>
      <c r="D7" s="67" t="s">
        <v>563</v>
      </c>
      <c r="E7" s="67" t="s">
        <v>114</v>
      </c>
      <c r="F7" s="84">
        <v>296</v>
      </c>
    </row>
    <row r="8" spans="1:6" ht="15">
      <c r="A8" s="69">
        <v>3</v>
      </c>
      <c r="B8" s="78" t="s">
        <v>416</v>
      </c>
      <c r="C8" s="67">
        <v>8968</v>
      </c>
      <c r="D8" s="67" t="s">
        <v>564</v>
      </c>
      <c r="E8" s="67" t="s">
        <v>115</v>
      </c>
      <c r="F8" s="84">
        <v>250.8</v>
      </c>
    </row>
    <row r="9" spans="1:6" ht="15">
      <c r="A9" s="69">
        <v>4</v>
      </c>
      <c r="B9" s="96" t="s">
        <v>416</v>
      </c>
      <c r="C9" s="68">
        <v>64</v>
      </c>
      <c r="D9" s="68" t="s">
        <v>374</v>
      </c>
      <c r="E9" s="68" t="s">
        <v>381</v>
      </c>
      <c r="F9" s="95">
        <v>60.21</v>
      </c>
    </row>
    <row r="10" spans="1:6" ht="15">
      <c r="A10" s="69">
        <v>5</v>
      </c>
      <c r="B10" s="96" t="s">
        <v>415</v>
      </c>
      <c r="C10" s="68">
        <v>66</v>
      </c>
      <c r="D10" s="68" t="s">
        <v>374</v>
      </c>
      <c r="E10" s="68" t="s">
        <v>375</v>
      </c>
      <c r="F10" s="95">
        <v>500</v>
      </c>
    </row>
    <row r="11" spans="1:6" ht="15">
      <c r="A11" s="69">
        <v>6</v>
      </c>
      <c r="B11" s="96" t="s">
        <v>415</v>
      </c>
      <c r="C11" s="68">
        <v>380</v>
      </c>
      <c r="D11" s="68" t="s">
        <v>374</v>
      </c>
      <c r="E11" s="68" t="s">
        <v>379</v>
      </c>
      <c r="F11" s="95">
        <v>-8.6</v>
      </c>
    </row>
    <row r="12" spans="1:6" ht="15">
      <c r="A12" s="69">
        <v>7</v>
      </c>
      <c r="B12" s="78" t="s">
        <v>421</v>
      </c>
      <c r="C12" s="67">
        <v>9018</v>
      </c>
      <c r="D12" s="67" t="s">
        <v>586</v>
      </c>
      <c r="E12" s="67" t="s">
        <v>189</v>
      </c>
      <c r="F12" s="84">
        <v>178957.7</v>
      </c>
    </row>
    <row r="13" spans="1:6" ht="15">
      <c r="A13" s="69">
        <v>8</v>
      </c>
      <c r="B13" s="96" t="s">
        <v>421</v>
      </c>
      <c r="C13" s="68">
        <v>931</v>
      </c>
      <c r="D13" s="68" t="s">
        <v>587</v>
      </c>
      <c r="E13" s="68" t="s">
        <v>190</v>
      </c>
      <c r="F13" s="95">
        <v>3739.2</v>
      </c>
    </row>
    <row r="14" spans="1:6" ht="15">
      <c r="A14" s="69">
        <v>9</v>
      </c>
      <c r="B14" s="78" t="s">
        <v>421</v>
      </c>
      <c r="C14" s="67">
        <v>9019</v>
      </c>
      <c r="D14" s="67" t="s">
        <v>588</v>
      </c>
      <c r="E14" s="67" t="s">
        <v>191</v>
      </c>
      <c r="F14" s="84">
        <v>4139.24</v>
      </c>
    </row>
    <row r="15" spans="1:6" ht="15">
      <c r="A15" s="69">
        <v>10</v>
      </c>
      <c r="B15" s="78" t="s">
        <v>421</v>
      </c>
      <c r="C15" s="67">
        <v>9020</v>
      </c>
      <c r="D15" s="67" t="s">
        <v>586</v>
      </c>
      <c r="E15" s="67" t="s">
        <v>192</v>
      </c>
      <c r="F15" s="84">
        <v>12109.95</v>
      </c>
    </row>
    <row r="16" spans="1:6" ht="15">
      <c r="A16" s="69">
        <v>11</v>
      </c>
      <c r="B16" s="78" t="s">
        <v>421</v>
      </c>
      <c r="C16" s="67">
        <v>9021</v>
      </c>
      <c r="D16" s="67" t="s">
        <v>588</v>
      </c>
      <c r="E16" s="67" t="s">
        <v>193</v>
      </c>
      <c r="F16" s="84">
        <v>7493.3</v>
      </c>
    </row>
    <row r="17" spans="1:6" ht="15">
      <c r="A17" s="69">
        <v>12</v>
      </c>
      <c r="B17" s="78" t="s">
        <v>421</v>
      </c>
      <c r="C17" s="67">
        <v>9022</v>
      </c>
      <c r="D17" s="67" t="s">
        <v>589</v>
      </c>
      <c r="E17" s="67" t="s">
        <v>194</v>
      </c>
      <c r="F17" s="84">
        <v>500</v>
      </c>
    </row>
    <row r="18" spans="1:6" ht="15">
      <c r="A18" s="69">
        <v>13</v>
      </c>
      <c r="B18" s="78" t="s">
        <v>421</v>
      </c>
      <c r="C18" s="67">
        <v>9023</v>
      </c>
      <c r="D18" s="67" t="s">
        <v>590</v>
      </c>
      <c r="E18" s="67" t="s">
        <v>195</v>
      </c>
      <c r="F18" s="84">
        <v>163.63</v>
      </c>
    </row>
    <row r="19" spans="1:6" ht="15">
      <c r="A19" s="69">
        <v>14</v>
      </c>
      <c r="B19" s="78" t="s">
        <v>421</v>
      </c>
      <c r="C19" s="67">
        <v>9024</v>
      </c>
      <c r="D19" s="67" t="s">
        <v>591</v>
      </c>
      <c r="E19" s="67" t="s">
        <v>196</v>
      </c>
      <c r="F19" s="84">
        <v>163.63</v>
      </c>
    </row>
    <row r="20" spans="1:6" ht="15">
      <c r="A20" s="69">
        <v>15</v>
      </c>
      <c r="B20" s="78" t="s">
        <v>421</v>
      </c>
      <c r="C20" s="67">
        <v>9025</v>
      </c>
      <c r="D20" s="67" t="s">
        <v>592</v>
      </c>
      <c r="E20" s="67" t="s">
        <v>197</v>
      </c>
      <c r="F20" s="84">
        <v>200</v>
      </c>
    </row>
    <row r="21" spans="1:6" ht="15">
      <c r="A21" s="69">
        <v>16</v>
      </c>
      <c r="B21" s="78" t="s">
        <v>421</v>
      </c>
      <c r="C21" s="67">
        <v>9026</v>
      </c>
      <c r="D21" s="67" t="s">
        <v>593</v>
      </c>
      <c r="E21" s="67" t="s">
        <v>198</v>
      </c>
      <c r="F21" s="84">
        <v>100</v>
      </c>
    </row>
    <row r="22" spans="1:6" ht="15">
      <c r="A22" s="69">
        <v>17</v>
      </c>
      <c r="B22" s="78" t="s">
        <v>421</v>
      </c>
      <c r="C22" s="67">
        <v>9027</v>
      </c>
      <c r="D22" s="67" t="s">
        <v>594</v>
      </c>
      <c r="E22" s="67" t="s">
        <v>203</v>
      </c>
      <c r="F22" s="84">
        <v>80</v>
      </c>
    </row>
    <row r="23" spans="1:6" ht="15">
      <c r="A23" s="69">
        <v>18</v>
      </c>
      <c r="B23" s="78" t="s">
        <v>421</v>
      </c>
      <c r="C23" s="67">
        <v>9028</v>
      </c>
      <c r="D23" s="67" t="s">
        <v>595</v>
      </c>
      <c r="E23" s="67" t="s">
        <v>204</v>
      </c>
      <c r="F23" s="84">
        <v>200</v>
      </c>
    </row>
    <row r="24" spans="1:6" ht="15">
      <c r="A24" s="69">
        <v>19</v>
      </c>
      <c r="B24" s="78" t="s">
        <v>421</v>
      </c>
      <c r="C24" s="67">
        <v>9029</v>
      </c>
      <c r="D24" s="67" t="s">
        <v>596</v>
      </c>
      <c r="E24" s="67" t="s">
        <v>205</v>
      </c>
      <c r="F24" s="84">
        <v>21.87</v>
      </c>
    </row>
    <row r="25" spans="1:6" ht="15">
      <c r="A25" s="69">
        <v>20</v>
      </c>
      <c r="B25" s="78" t="s">
        <v>414</v>
      </c>
      <c r="C25" s="67">
        <v>9177</v>
      </c>
      <c r="D25" s="67" t="s">
        <v>506</v>
      </c>
      <c r="E25" s="67" t="s">
        <v>788</v>
      </c>
      <c r="F25" s="84">
        <v>44.03</v>
      </c>
    </row>
    <row r="26" spans="1:6" ht="15">
      <c r="A26" s="69">
        <v>21</v>
      </c>
      <c r="B26" s="78" t="s">
        <v>414</v>
      </c>
      <c r="C26" s="67">
        <v>9178</v>
      </c>
      <c r="D26" s="67" t="s">
        <v>506</v>
      </c>
      <c r="E26" s="67" t="s">
        <v>789</v>
      </c>
      <c r="F26" s="84">
        <v>44.03</v>
      </c>
    </row>
    <row r="27" spans="1:6" ht="15">
      <c r="A27" s="69">
        <v>22</v>
      </c>
      <c r="B27" s="78" t="s">
        <v>414</v>
      </c>
      <c r="C27" s="67">
        <v>9180</v>
      </c>
      <c r="D27" s="67" t="s">
        <v>447</v>
      </c>
      <c r="E27" s="67" t="s">
        <v>50</v>
      </c>
      <c r="F27" s="84">
        <v>1957.33</v>
      </c>
    </row>
    <row r="28" spans="1:6" ht="15">
      <c r="A28" s="69">
        <v>23</v>
      </c>
      <c r="B28" s="78" t="s">
        <v>414</v>
      </c>
      <c r="C28" s="67">
        <v>9181</v>
      </c>
      <c r="D28" s="67" t="s">
        <v>447</v>
      </c>
      <c r="E28" s="67" t="s">
        <v>51</v>
      </c>
      <c r="F28" s="84">
        <v>973.56</v>
      </c>
    </row>
    <row r="29" spans="1:6" ht="15">
      <c r="A29" s="69">
        <v>24</v>
      </c>
      <c r="B29" s="78" t="s">
        <v>414</v>
      </c>
      <c r="C29" s="67">
        <v>9183</v>
      </c>
      <c r="D29" s="67" t="s">
        <v>457</v>
      </c>
      <c r="E29" s="67" t="s">
        <v>52</v>
      </c>
      <c r="F29" s="84">
        <v>1625.57</v>
      </c>
    </row>
    <row r="30" spans="1:6" ht="15">
      <c r="A30" s="69">
        <v>25</v>
      </c>
      <c r="B30" s="78" t="s">
        <v>414</v>
      </c>
      <c r="C30" s="67">
        <v>9184</v>
      </c>
      <c r="D30" s="67" t="s">
        <v>457</v>
      </c>
      <c r="E30" s="67" t="s">
        <v>53</v>
      </c>
      <c r="F30" s="84">
        <v>10854.56</v>
      </c>
    </row>
    <row r="31" spans="1:6" ht="15">
      <c r="A31" s="69">
        <v>26</v>
      </c>
      <c r="B31" s="78" t="s">
        <v>414</v>
      </c>
      <c r="C31" s="67">
        <v>9182</v>
      </c>
      <c r="D31" s="67" t="s">
        <v>457</v>
      </c>
      <c r="E31" s="67" t="s">
        <v>129</v>
      </c>
      <c r="F31" s="84">
        <v>19965.3</v>
      </c>
    </row>
    <row r="32" spans="1:6" ht="15">
      <c r="A32" s="69">
        <v>27</v>
      </c>
      <c r="B32" s="78" t="s">
        <v>414</v>
      </c>
      <c r="C32" s="67">
        <v>9179</v>
      </c>
      <c r="D32" s="67" t="s">
        <v>597</v>
      </c>
      <c r="E32" s="67" t="s">
        <v>206</v>
      </c>
      <c r="F32" s="84">
        <v>29131.2</v>
      </c>
    </row>
    <row r="33" spans="1:6" ht="15">
      <c r="A33" s="69">
        <v>28</v>
      </c>
      <c r="B33" s="78" t="s">
        <v>407</v>
      </c>
      <c r="C33" s="67">
        <v>9405</v>
      </c>
      <c r="D33" s="67" t="s">
        <v>447</v>
      </c>
      <c r="E33" s="67" t="s">
        <v>54</v>
      </c>
      <c r="F33" s="84">
        <v>47263.36</v>
      </c>
    </row>
    <row r="34" spans="1:6" ht="15">
      <c r="A34" s="69">
        <v>29</v>
      </c>
      <c r="B34" s="78" t="s">
        <v>407</v>
      </c>
      <c r="C34" s="67">
        <v>9407</v>
      </c>
      <c r="D34" s="67" t="s">
        <v>598</v>
      </c>
      <c r="E34" s="67" t="s">
        <v>207</v>
      </c>
      <c r="F34" s="84">
        <v>7500</v>
      </c>
    </row>
    <row r="35" spans="1:6" ht="15">
      <c r="A35" s="69">
        <v>30</v>
      </c>
      <c r="B35" s="96" t="s">
        <v>419</v>
      </c>
      <c r="C35" s="68">
        <v>396</v>
      </c>
      <c r="D35" s="68" t="s">
        <v>374</v>
      </c>
      <c r="E35" s="68" t="s">
        <v>379</v>
      </c>
      <c r="F35" s="95">
        <v>-39.52</v>
      </c>
    </row>
    <row r="36" spans="1:6" ht="15">
      <c r="A36" s="69">
        <v>31</v>
      </c>
      <c r="B36" s="96" t="s">
        <v>420</v>
      </c>
      <c r="C36" s="68">
        <v>70</v>
      </c>
      <c r="D36" s="68" t="s">
        <v>374</v>
      </c>
      <c r="E36" s="68" t="s">
        <v>378</v>
      </c>
      <c r="F36" s="95">
        <v>148.82</v>
      </c>
    </row>
    <row r="37" spans="1:6" ht="15">
      <c r="A37" s="69">
        <v>32</v>
      </c>
      <c r="B37" s="96" t="s">
        <v>422</v>
      </c>
      <c r="C37" s="68">
        <v>71</v>
      </c>
      <c r="D37" s="68" t="s">
        <v>374</v>
      </c>
      <c r="E37" s="68" t="s">
        <v>376</v>
      </c>
      <c r="F37" s="95">
        <v>666.55</v>
      </c>
    </row>
    <row r="38" spans="1:6" ht="15">
      <c r="A38" s="69">
        <v>33</v>
      </c>
      <c r="B38" s="96" t="s">
        <v>417</v>
      </c>
      <c r="C38" s="68">
        <v>72</v>
      </c>
      <c r="D38" s="68" t="s">
        <v>374</v>
      </c>
      <c r="E38" s="68" t="s">
        <v>377</v>
      </c>
      <c r="F38" s="95">
        <v>90</v>
      </c>
    </row>
    <row r="39" spans="1:6" ht="15">
      <c r="A39" s="69">
        <v>34</v>
      </c>
      <c r="B39" s="96" t="s">
        <v>418</v>
      </c>
      <c r="C39" s="68">
        <v>73</v>
      </c>
      <c r="D39" s="68" t="s">
        <v>374</v>
      </c>
      <c r="E39" s="68" t="s">
        <v>377</v>
      </c>
      <c r="F39" s="95">
        <v>40</v>
      </c>
    </row>
    <row r="40" spans="1:6" ht="15">
      <c r="A40" s="69">
        <v>35</v>
      </c>
      <c r="B40" s="78" t="s">
        <v>418</v>
      </c>
      <c r="C40" s="67">
        <v>9634</v>
      </c>
      <c r="D40" s="67" t="s">
        <v>426</v>
      </c>
      <c r="E40" s="67" t="s">
        <v>55</v>
      </c>
      <c r="F40" s="84">
        <v>968.08</v>
      </c>
    </row>
    <row r="41" spans="1:6" ht="15">
      <c r="A41" s="69">
        <v>36</v>
      </c>
      <c r="B41" s="78" t="s">
        <v>418</v>
      </c>
      <c r="C41" s="67">
        <v>9636</v>
      </c>
      <c r="D41" s="67" t="s">
        <v>454</v>
      </c>
      <c r="E41" s="67" t="s">
        <v>56</v>
      </c>
      <c r="F41" s="84">
        <v>3224.18</v>
      </c>
    </row>
    <row r="42" spans="1:6" ht="15">
      <c r="A42" s="69">
        <v>37</v>
      </c>
      <c r="B42" s="78" t="s">
        <v>418</v>
      </c>
      <c r="C42" s="67">
        <v>9637</v>
      </c>
      <c r="D42" s="67" t="s">
        <v>467</v>
      </c>
      <c r="E42" s="67" t="s">
        <v>57</v>
      </c>
      <c r="F42" s="84">
        <v>1421.98</v>
      </c>
    </row>
    <row r="43" spans="1:6" ht="15">
      <c r="A43" s="69">
        <v>38</v>
      </c>
      <c r="B43" s="78" t="s">
        <v>418</v>
      </c>
      <c r="C43" s="67">
        <v>9638</v>
      </c>
      <c r="D43" s="67" t="s">
        <v>447</v>
      </c>
      <c r="E43" s="67" t="s">
        <v>58</v>
      </c>
      <c r="F43" s="84">
        <v>2080.61</v>
      </c>
    </row>
    <row r="44" spans="1:6" ht="15">
      <c r="A44" s="69">
        <v>39</v>
      </c>
      <c r="B44" s="78" t="s">
        <v>418</v>
      </c>
      <c r="C44" s="67">
        <v>9639</v>
      </c>
      <c r="D44" s="67" t="s">
        <v>548</v>
      </c>
      <c r="E44" s="67" t="s">
        <v>59</v>
      </c>
      <c r="F44" s="84">
        <v>7086.35</v>
      </c>
    </row>
    <row r="45" spans="1:6" ht="15">
      <c r="A45" s="69">
        <v>40</v>
      </c>
      <c r="B45" s="78" t="s">
        <v>418</v>
      </c>
      <c r="C45" s="67">
        <v>9640</v>
      </c>
      <c r="D45" s="67" t="s">
        <v>549</v>
      </c>
      <c r="E45" s="67" t="s">
        <v>60</v>
      </c>
      <c r="F45" s="84">
        <v>943.88</v>
      </c>
    </row>
    <row r="46" spans="1:6" ht="15">
      <c r="A46" s="69">
        <v>41</v>
      </c>
      <c r="B46" s="78" t="s">
        <v>418</v>
      </c>
      <c r="C46" s="67">
        <v>9641</v>
      </c>
      <c r="D46" s="67" t="s">
        <v>435</v>
      </c>
      <c r="E46" s="67" t="s">
        <v>61</v>
      </c>
      <c r="F46" s="84">
        <v>1659.48</v>
      </c>
    </row>
    <row r="47" spans="1:6" ht="15">
      <c r="A47" s="69">
        <v>42</v>
      </c>
      <c r="B47" s="78" t="s">
        <v>418</v>
      </c>
      <c r="C47" s="67">
        <v>9642</v>
      </c>
      <c r="D47" s="67" t="s">
        <v>460</v>
      </c>
      <c r="E47" s="67" t="s">
        <v>62</v>
      </c>
      <c r="F47" s="84">
        <v>915.65</v>
      </c>
    </row>
    <row r="48" spans="1:6" ht="15">
      <c r="A48" s="69">
        <v>43</v>
      </c>
      <c r="B48" s="78" t="s">
        <v>418</v>
      </c>
      <c r="C48" s="67">
        <v>9643</v>
      </c>
      <c r="D48" s="67" t="s">
        <v>427</v>
      </c>
      <c r="E48" s="67" t="s">
        <v>63</v>
      </c>
      <c r="F48" s="84">
        <v>1075.66</v>
      </c>
    </row>
    <row r="49" spans="1:6" ht="15">
      <c r="A49" s="69">
        <v>44</v>
      </c>
      <c r="B49" s="78" t="s">
        <v>418</v>
      </c>
      <c r="C49" s="67">
        <v>9644</v>
      </c>
      <c r="D49" s="67" t="s">
        <v>445</v>
      </c>
      <c r="E49" s="67" t="s">
        <v>64</v>
      </c>
      <c r="F49" s="84">
        <v>738.8</v>
      </c>
    </row>
    <row r="50" spans="1:6" ht="15">
      <c r="A50" s="69">
        <v>45</v>
      </c>
      <c r="B50" s="78" t="s">
        <v>418</v>
      </c>
      <c r="C50" s="67">
        <v>9645</v>
      </c>
      <c r="D50" s="67" t="s">
        <v>550</v>
      </c>
      <c r="E50" s="67" t="s">
        <v>65</v>
      </c>
      <c r="F50" s="84">
        <v>1360</v>
      </c>
    </row>
    <row r="51" spans="1:6" ht="15">
      <c r="A51" s="69">
        <v>46</v>
      </c>
      <c r="B51" s="78" t="s">
        <v>418</v>
      </c>
      <c r="C51" s="67">
        <v>9646</v>
      </c>
      <c r="D51" s="67" t="s">
        <v>428</v>
      </c>
      <c r="E51" s="67" t="s">
        <v>66</v>
      </c>
      <c r="F51" s="84">
        <v>792.87</v>
      </c>
    </row>
    <row r="52" spans="1:6" ht="15">
      <c r="A52" s="69">
        <v>47</v>
      </c>
      <c r="B52" s="78" t="s">
        <v>418</v>
      </c>
      <c r="C52" s="67">
        <v>9647</v>
      </c>
      <c r="D52" s="67" t="s">
        <v>459</v>
      </c>
      <c r="E52" s="67" t="s">
        <v>67</v>
      </c>
      <c r="F52" s="84">
        <v>1452.12</v>
      </c>
    </row>
    <row r="53" spans="1:6" ht="15">
      <c r="A53" s="69">
        <v>48</v>
      </c>
      <c r="B53" s="78" t="s">
        <v>418</v>
      </c>
      <c r="C53" s="67">
        <v>9648</v>
      </c>
      <c r="D53" s="67" t="s">
        <v>439</v>
      </c>
      <c r="E53" s="67" t="s">
        <v>68</v>
      </c>
      <c r="F53" s="84">
        <v>2880.04</v>
      </c>
    </row>
    <row r="54" spans="1:6" ht="15">
      <c r="A54" s="69">
        <v>49</v>
      </c>
      <c r="B54" s="78" t="s">
        <v>418</v>
      </c>
      <c r="C54" s="67">
        <v>9649</v>
      </c>
      <c r="D54" s="67" t="s">
        <v>434</v>
      </c>
      <c r="E54" s="67" t="s">
        <v>69</v>
      </c>
      <c r="F54" s="84">
        <v>489.49</v>
      </c>
    </row>
    <row r="55" spans="1:6" ht="15">
      <c r="A55" s="69">
        <v>50</v>
      </c>
      <c r="B55" s="78" t="s">
        <v>418</v>
      </c>
      <c r="C55" s="67">
        <v>9651</v>
      </c>
      <c r="D55" s="67" t="s">
        <v>455</v>
      </c>
      <c r="E55" s="67" t="s">
        <v>70</v>
      </c>
      <c r="F55" s="84">
        <v>411.79</v>
      </c>
    </row>
    <row r="56" spans="1:6" ht="15">
      <c r="A56" s="69">
        <v>51</v>
      </c>
      <c r="B56" s="78" t="s">
        <v>418</v>
      </c>
      <c r="C56" s="67">
        <v>9652</v>
      </c>
      <c r="D56" s="67" t="s">
        <v>551</v>
      </c>
      <c r="E56" s="67" t="s">
        <v>71</v>
      </c>
      <c r="F56" s="84">
        <v>1742.54</v>
      </c>
    </row>
    <row r="57" spans="1:6" ht="15">
      <c r="A57" s="69">
        <v>52</v>
      </c>
      <c r="B57" s="78" t="s">
        <v>418</v>
      </c>
      <c r="C57" s="67">
        <v>9653</v>
      </c>
      <c r="D57" s="67" t="s">
        <v>468</v>
      </c>
      <c r="E57" s="67" t="s">
        <v>72</v>
      </c>
      <c r="F57" s="84">
        <v>355.89</v>
      </c>
    </row>
    <row r="58" spans="1:6" ht="15">
      <c r="A58" s="69">
        <v>53</v>
      </c>
      <c r="B58" s="78" t="s">
        <v>418</v>
      </c>
      <c r="C58" s="67">
        <v>9654</v>
      </c>
      <c r="D58" s="67" t="s">
        <v>452</v>
      </c>
      <c r="E58" s="67" t="s">
        <v>73</v>
      </c>
      <c r="F58" s="84">
        <v>404.6</v>
      </c>
    </row>
    <row r="59" spans="1:6" ht="15">
      <c r="A59" s="69">
        <v>54</v>
      </c>
      <c r="B59" s="78" t="s">
        <v>418</v>
      </c>
      <c r="C59" s="67">
        <v>9659</v>
      </c>
      <c r="D59" s="67" t="s">
        <v>444</v>
      </c>
      <c r="E59" s="67" t="s">
        <v>74</v>
      </c>
      <c r="F59" s="84">
        <v>1727.63</v>
      </c>
    </row>
    <row r="60" spans="1:6" ht="15">
      <c r="A60" s="69">
        <v>55</v>
      </c>
      <c r="B60" s="78" t="s">
        <v>418</v>
      </c>
      <c r="C60" s="67">
        <v>9660</v>
      </c>
      <c r="D60" s="67" t="s">
        <v>442</v>
      </c>
      <c r="E60" s="67" t="s">
        <v>75</v>
      </c>
      <c r="F60" s="84">
        <v>1355.31</v>
      </c>
    </row>
    <row r="61" spans="1:6" ht="15">
      <c r="A61" s="69">
        <v>56</v>
      </c>
      <c r="B61" s="78" t="s">
        <v>418</v>
      </c>
      <c r="C61" s="67">
        <v>9598</v>
      </c>
      <c r="D61" s="67" t="s">
        <v>447</v>
      </c>
      <c r="E61" s="67" t="s">
        <v>130</v>
      </c>
      <c r="F61" s="84">
        <v>14255.85</v>
      </c>
    </row>
    <row r="62" spans="1:6" ht="15">
      <c r="A62" s="69">
        <v>57</v>
      </c>
      <c r="B62" s="78" t="s">
        <v>418</v>
      </c>
      <c r="C62" s="67">
        <v>9599</v>
      </c>
      <c r="D62" s="67" t="s">
        <v>447</v>
      </c>
      <c r="E62" s="67" t="s">
        <v>131</v>
      </c>
      <c r="F62" s="84">
        <v>7090.82</v>
      </c>
    </row>
    <row r="63" spans="1:6" ht="15">
      <c r="A63" s="69">
        <v>58</v>
      </c>
      <c r="B63" s="78" t="s">
        <v>418</v>
      </c>
      <c r="C63" s="67">
        <v>9600</v>
      </c>
      <c r="D63" s="67" t="s">
        <v>457</v>
      </c>
      <c r="E63" s="67" t="s">
        <v>132</v>
      </c>
      <c r="F63" s="84">
        <v>133314.09</v>
      </c>
    </row>
    <row r="64" spans="1:6" ht="15">
      <c r="A64" s="69">
        <v>59</v>
      </c>
      <c r="B64" s="78" t="s">
        <v>418</v>
      </c>
      <c r="C64" s="67">
        <v>9601</v>
      </c>
      <c r="D64" s="67" t="s">
        <v>573</v>
      </c>
      <c r="E64" s="67" t="s">
        <v>133</v>
      </c>
      <c r="F64" s="84">
        <v>52.66</v>
      </c>
    </row>
    <row r="65" spans="1:6" ht="15">
      <c r="A65" s="69">
        <v>60</v>
      </c>
      <c r="B65" s="78" t="s">
        <v>418</v>
      </c>
      <c r="C65" s="67">
        <v>9602</v>
      </c>
      <c r="D65" s="67" t="s">
        <v>447</v>
      </c>
      <c r="E65" s="67" t="s">
        <v>134</v>
      </c>
      <c r="F65" s="84">
        <v>360452.85</v>
      </c>
    </row>
    <row r="66" spans="1:6" ht="15">
      <c r="A66" s="69">
        <v>61</v>
      </c>
      <c r="B66" s="78" t="s">
        <v>418</v>
      </c>
      <c r="C66" s="67">
        <v>9603</v>
      </c>
      <c r="D66" s="67" t="s">
        <v>459</v>
      </c>
      <c r="E66" s="67" t="s">
        <v>135</v>
      </c>
      <c r="F66" s="84">
        <v>13391.95</v>
      </c>
    </row>
    <row r="67" spans="1:6" ht="15">
      <c r="A67" s="69">
        <v>62</v>
      </c>
      <c r="B67" s="78" t="s">
        <v>418</v>
      </c>
      <c r="C67" s="67">
        <v>9604</v>
      </c>
      <c r="D67" s="67" t="s">
        <v>445</v>
      </c>
      <c r="E67" s="67" t="s">
        <v>136</v>
      </c>
      <c r="F67" s="84">
        <v>16581.67</v>
      </c>
    </row>
    <row r="68" spans="1:6" ht="15">
      <c r="A68" s="69">
        <v>63</v>
      </c>
      <c r="B68" s="78" t="s">
        <v>418</v>
      </c>
      <c r="C68" s="67">
        <v>9605</v>
      </c>
      <c r="D68" s="67" t="s">
        <v>548</v>
      </c>
      <c r="E68" s="67" t="s">
        <v>137</v>
      </c>
      <c r="F68" s="84">
        <v>48361.98</v>
      </c>
    </row>
    <row r="69" spans="1:6" ht="15">
      <c r="A69" s="69">
        <v>64</v>
      </c>
      <c r="B69" s="78" t="s">
        <v>418</v>
      </c>
      <c r="C69" s="67">
        <v>9606</v>
      </c>
      <c r="D69" s="67" t="s">
        <v>445</v>
      </c>
      <c r="E69" s="67" t="s">
        <v>138</v>
      </c>
      <c r="F69" s="84">
        <v>12856.27</v>
      </c>
    </row>
    <row r="70" spans="1:6" ht="15">
      <c r="A70" s="69">
        <v>65</v>
      </c>
      <c r="B70" s="78" t="s">
        <v>418</v>
      </c>
      <c r="C70" s="67">
        <v>9607</v>
      </c>
      <c r="D70" s="67" t="s">
        <v>549</v>
      </c>
      <c r="E70" s="67" t="s">
        <v>139</v>
      </c>
      <c r="F70" s="84">
        <v>8758.34</v>
      </c>
    </row>
    <row r="71" spans="1:6" ht="15">
      <c r="A71" s="69">
        <v>66</v>
      </c>
      <c r="B71" s="78" t="s">
        <v>418</v>
      </c>
      <c r="C71" s="67">
        <v>9608</v>
      </c>
      <c r="D71" s="67" t="s">
        <v>437</v>
      </c>
      <c r="E71" s="67" t="s">
        <v>140</v>
      </c>
      <c r="F71" s="84">
        <v>8861.64</v>
      </c>
    </row>
    <row r="72" spans="1:6" ht="15">
      <c r="A72" s="69">
        <v>67</v>
      </c>
      <c r="B72" s="78" t="s">
        <v>418</v>
      </c>
      <c r="C72" s="67">
        <v>9609</v>
      </c>
      <c r="D72" s="67" t="s">
        <v>574</v>
      </c>
      <c r="E72" s="67" t="s">
        <v>141</v>
      </c>
      <c r="F72" s="84">
        <v>10428.03</v>
      </c>
    </row>
    <row r="73" spans="1:6" ht="15">
      <c r="A73" s="69">
        <v>68</v>
      </c>
      <c r="B73" s="78" t="s">
        <v>418</v>
      </c>
      <c r="C73" s="67">
        <v>9610</v>
      </c>
      <c r="D73" s="67" t="s">
        <v>435</v>
      </c>
      <c r="E73" s="67" t="s">
        <v>142</v>
      </c>
      <c r="F73" s="84">
        <v>25043.43</v>
      </c>
    </row>
    <row r="74" spans="1:6" ht="15">
      <c r="A74" s="69">
        <v>69</v>
      </c>
      <c r="B74" s="78" t="s">
        <v>418</v>
      </c>
      <c r="C74" s="67">
        <v>9611</v>
      </c>
      <c r="D74" s="67" t="s">
        <v>575</v>
      </c>
      <c r="E74" s="67" t="s">
        <v>143</v>
      </c>
      <c r="F74" s="84">
        <v>7304.7</v>
      </c>
    </row>
    <row r="75" spans="1:6" ht="15">
      <c r="A75" s="69">
        <v>70</v>
      </c>
      <c r="B75" s="78" t="s">
        <v>418</v>
      </c>
      <c r="C75" s="67">
        <v>9612</v>
      </c>
      <c r="D75" s="67" t="s">
        <v>432</v>
      </c>
      <c r="E75" s="67" t="s">
        <v>144</v>
      </c>
      <c r="F75" s="84">
        <v>691.22</v>
      </c>
    </row>
    <row r="76" spans="1:6" ht="15">
      <c r="A76" s="69">
        <v>71</v>
      </c>
      <c r="B76" s="78" t="s">
        <v>418</v>
      </c>
      <c r="C76" s="67">
        <v>9613</v>
      </c>
      <c r="D76" s="67" t="s">
        <v>576</v>
      </c>
      <c r="E76" s="67" t="s">
        <v>145</v>
      </c>
      <c r="F76" s="84">
        <v>2732.95</v>
      </c>
    </row>
    <row r="77" spans="1:6" ht="15">
      <c r="A77" s="69">
        <v>72</v>
      </c>
      <c r="B77" s="78" t="s">
        <v>418</v>
      </c>
      <c r="C77" s="67">
        <v>9614</v>
      </c>
      <c r="D77" s="67" t="s">
        <v>576</v>
      </c>
      <c r="E77" s="67" t="s">
        <v>146</v>
      </c>
      <c r="F77" s="84">
        <v>11387.32</v>
      </c>
    </row>
    <row r="78" spans="1:6" ht="15">
      <c r="A78" s="69">
        <v>73</v>
      </c>
      <c r="B78" s="78" t="s">
        <v>418</v>
      </c>
      <c r="C78" s="67">
        <v>9615</v>
      </c>
      <c r="D78" s="67" t="s">
        <v>450</v>
      </c>
      <c r="E78" s="67" t="s">
        <v>147</v>
      </c>
      <c r="F78" s="84">
        <v>10157.75</v>
      </c>
    </row>
    <row r="79" spans="1:6" ht="15">
      <c r="A79" s="69">
        <v>74</v>
      </c>
      <c r="B79" s="78" t="s">
        <v>418</v>
      </c>
      <c r="C79" s="67">
        <v>9616</v>
      </c>
      <c r="D79" s="67" t="s">
        <v>426</v>
      </c>
      <c r="E79" s="67" t="s">
        <v>148</v>
      </c>
      <c r="F79" s="84">
        <v>9739.6</v>
      </c>
    </row>
    <row r="80" spans="1:6" ht="15">
      <c r="A80" s="69">
        <v>75</v>
      </c>
      <c r="B80" s="78" t="s">
        <v>418</v>
      </c>
      <c r="C80" s="67">
        <v>9617</v>
      </c>
      <c r="D80" s="67" t="s">
        <v>577</v>
      </c>
      <c r="E80" s="67" t="s">
        <v>149</v>
      </c>
      <c r="F80" s="84">
        <v>9739.6</v>
      </c>
    </row>
    <row r="81" spans="1:6" ht="15">
      <c r="A81" s="69">
        <v>76</v>
      </c>
      <c r="B81" s="78" t="s">
        <v>418</v>
      </c>
      <c r="C81" s="67">
        <v>9618</v>
      </c>
      <c r="D81" s="67" t="s">
        <v>428</v>
      </c>
      <c r="E81" s="67" t="s">
        <v>150</v>
      </c>
      <c r="F81" s="84">
        <v>17868.61</v>
      </c>
    </row>
    <row r="82" spans="1:6" ht="15">
      <c r="A82" s="69">
        <v>77</v>
      </c>
      <c r="B82" s="78" t="s">
        <v>418</v>
      </c>
      <c r="C82" s="67">
        <v>9619</v>
      </c>
      <c r="D82" s="67" t="s">
        <v>478</v>
      </c>
      <c r="E82" s="67" t="s">
        <v>151</v>
      </c>
      <c r="F82" s="84">
        <v>584.65</v>
      </c>
    </row>
    <row r="83" spans="1:6" ht="15">
      <c r="A83" s="69">
        <v>78</v>
      </c>
      <c r="B83" s="78" t="s">
        <v>418</v>
      </c>
      <c r="C83" s="67">
        <v>9620</v>
      </c>
      <c r="D83" s="67" t="s">
        <v>460</v>
      </c>
      <c r="E83" s="67" t="s">
        <v>152</v>
      </c>
      <c r="F83" s="84">
        <v>13679.27</v>
      </c>
    </row>
    <row r="84" spans="1:6" ht="15">
      <c r="A84" s="69">
        <v>79</v>
      </c>
      <c r="B84" s="78" t="s">
        <v>418</v>
      </c>
      <c r="C84" s="67">
        <v>9621</v>
      </c>
      <c r="D84" s="67" t="s">
        <v>439</v>
      </c>
      <c r="E84" s="67" t="s">
        <v>153</v>
      </c>
      <c r="F84" s="84">
        <v>38471.42</v>
      </c>
    </row>
    <row r="85" spans="1:6" ht="15">
      <c r="A85" s="69">
        <v>80</v>
      </c>
      <c r="B85" s="78" t="s">
        <v>418</v>
      </c>
      <c r="C85" s="67">
        <v>9622</v>
      </c>
      <c r="D85" s="67" t="s">
        <v>454</v>
      </c>
      <c r="E85" s="67" t="s">
        <v>154</v>
      </c>
      <c r="F85" s="84">
        <v>36579.73</v>
      </c>
    </row>
    <row r="86" spans="1:6" ht="15">
      <c r="A86" s="69">
        <v>81</v>
      </c>
      <c r="B86" s="78" t="s">
        <v>418</v>
      </c>
      <c r="C86" s="67">
        <v>9623</v>
      </c>
      <c r="D86" s="67" t="s">
        <v>461</v>
      </c>
      <c r="E86" s="67" t="s">
        <v>155</v>
      </c>
      <c r="F86" s="84">
        <v>3126.22</v>
      </c>
    </row>
    <row r="87" spans="1:6" ht="15">
      <c r="A87" s="69">
        <v>82</v>
      </c>
      <c r="B87" s="78" t="s">
        <v>418</v>
      </c>
      <c r="C87" s="67">
        <v>9624</v>
      </c>
      <c r="D87" s="67" t="s">
        <v>461</v>
      </c>
      <c r="E87" s="67" t="s">
        <v>156</v>
      </c>
      <c r="F87" s="84">
        <v>29179.32</v>
      </c>
    </row>
    <row r="88" spans="1:6" ht="15">
      <c r="A88" s="69">
        <v>83</v>
      </c>
      <c r="B88" s="78" t="s">
        <v>418</v>
      </c>
      <c r="C88" s="67">
        <v>9625</v>
      </c>
      <c r="D88" s="67" t="s">
        <v>434</v>
      </c>
      <c r="E88" s="67" t="s">
        <v>157</v>
      </c>
      <c r="F88" s="84">
        <v>11931.01</v>
      </c>
    </row>
    <row r="89" spans="1:6" ht="15">
      <c r="A89" s="69">
        <v>84</v>
      </c>
      <c r="B89" s="78" t="s">
        <v>418</v>
      </c>
      <c r="C89" s="67">
        <v>9626</v>
      </c>
      <c r="D89" s="67" t="s">
        <v>448</v>
      </c>
      <c r="E89" s="67" t="s">
        <v>158</v>
      </c>
      <c r="F89" s="84">
        <v>6014.22</v>
      </c>
    </row>
    <row r="90" spans="1:6" ht="15">
      <c r="A90" s="69">
        <v>85</v>
      </c>
      <c r="B90" s="78" t="s">
        <v>418</v>
      </c>
      <c r="C90" s="67">
        <v>9627</v>
      </c>
      <c r="D90" s="67" t="s">
        <v>464</v>
      </c>
      <c r="E90" s="67" t="s">
        <v>159</v>
      </c>
      <c r="F90" s="84">
        <v>13845.33</v>
      </c>
    </row>
    <row r="91" spans="1:6" ht="15">
      <c r="A91" s="69">
        <v>86</v>
      </c>
      <c r="B91" s="78" t="s">
        <v>418</v>
      </c>
      <c r="C91" s="67">
        <v>9628</v>
      </c>
      <c r="D91" s="67" t="s">
        <v>455</v>
      </c>
      <c r="E91" s="67" t="s">
        <v>160</v>
      </c>
      <c r="F91" s="84">
        <v>9279.4</v>
      </c>
    </row>
    <row r="92" spans="1:6" ht="15">
      <c r="A92" s="69">
        <v>87</v>
      </c>
      <c r="B92" s="78" t="s">
        <v>418</v>
      </c>
      <c r="C92" s="67">
        <v>9629</v>
      </c>
      <c r="D92" s="67" t="s">
        <v>430</v>
      </c>
      <c r="E92" s="67" t="s">
        <v>161</v>
      </c>
      <c r="F92" s="84">
        <v>21037.54</v>
      </c>
    </row>
    <row r="93" spans="1:6" ht="15">
      <c r="A93" s="69">
        <v>88</v>
      </c>
      <c r="B93" s="78" t="s">
        <v>418</v>
      </c>
      <c r="C93" s="67">
        <v>9630</v>
      </c>
      <c r="D93" s="67" t="s">
        <v>458</v>
      </c>
      <c r="E93" s="67" t="s">
        <v>162</v>
      </c>
      <c r="F93" s="84">
        <v>6574.23</v>
      </c>
    </row>
    <row r="94" spans="1:6" ht="15">
      <c r="A94" s="69">
        <v>89</v>
      </c>
      <c r="B94" s="78" t="s">
        <v>418</v>
      </c>
      <c r="C94" s="67">
        <v>9631</v>
      </c>
      <c r="D94" s="67" t="s">
        <v>468</v>
      </c>
      <c r="E94" s="67" t="s">
        <v>163</v>
      </c>
      <c r="F94" s="84">
        <v>7025.57</v>
      </c>
    </row>
    <row r="95" spans="1:6" ht="15">
      <c r="A95" s="69">
        <v>90</v>
      </c>
      <c r="B95" s="78" t="s">
        <v>418</v>
      </c>
      <c r="C95" s="67">
        <v>9632</v>
      </c>
      <c r="D95" s="67" t="s">
        <v>467</v>
      </c>
      <c r="E95" s="67" t="s">
        <v>164</v>
      </c>
      <c r="F95" s="84">
        <v>9673.45</v>
      </c>
    </row>
    <row r="96" spans="1:6" ht="15">
      <c r="A96" s="69">
        <v>91</v>
      </c>
      <c r="B96" s="78" t="s">
        <v>418</v>
      </c>
      <c r="C96" s="67">
        <v>9633</v>
      </c>
      <c r="D96" s="67" t="s">
        <v>441</v>
      </c>
      <c r="E96" s="67" t="s">
        <v>165</v>
      </c>
      <c r="F96" s="84">
        <v>14826.56</v>
      </c>
    </row>
    <row r="97" spans="1:6" ht="15">
      <c r="A97" s="69">
        <v>92</v>
      </c>
      <c r="B97" s="78" t="s">
        <v>418</v>
      </c>
      <c r="C97" s="67">
        <v>9635</v>
      </c>
      <c r="D97" s="67" t="s">
        <v>578</v>
      </c>
      <c r="E97" s="67" t="s">
        <v>166</v>
      </c>
      <c r="F97" s="84">
        <v>25160.31</v>
      </c>
    </row>
    <row r="98" spans="1:6" ht="15">
      <c r="A98" s="69">
        <v>93</v>
      </c>
      <c r="B98" s="78" t="s">
        <v>418</v>
      </c>
      <c r="C98" s="67">
        <v>9650</v>
      </c>
      <c r="D98" s="67" t="s">
        <v>452</v>
      </c>
      <c r="E98" s="67" t="s">
        <v>167</v>
      </c>
      <c r="F98" s="84">
        <v>7990</v>
      </c>
    </row>
    <row r="99" spans="1:6" ht="15">
      <c r="A99" s="69">
        <v>94</v>
      </c>
      <c r="B99" s="78" t="s">
        <v>418</v>
      </c>
      <c r="C99" s="67">
        <v>9655</v>
      </c>
      <c r="D99" s="67" t="s">
        <v>438</v>
      </c>
      <c r="E99" s="67" t="s">
        <v>168</v>
      </c>
      <c r="F99" s="84">
        <v>1000</v>
      </c>
    </row>
    <row r="100" spans="1:6" ht="15">
      <c r="A100" s="69">
        <v>95</v>
      </c>
      <c r="B100" s="78" t="s">
        <v>418</v>
      </c>
      <c r="C100" s="67">
        <v>9656</v>
      </c>
      <c r="D100" s="67" t="s">
        <v>446</v>
      </c>
      <c r="E100" s="67" t="s">
        <v>169</v>
      </c>
      <c r="F100" s="84">
        <v>16524.71</v>
      </c>
    </row>
    <row r="101" spans="1:6" ht="15">
      <c r="A101" s="69">
        <v>96</v>
      </c>
      <c r="B101" s="78" t="s">
        <v>418</v>
      </c>
      <c r="C101" s="67">
        <v>9657</v>
      </c>
      <c r="D101" s="67" t="s">
        <v>579</v>
      </c>
      <c r="E101" s="67" t="s">
        <v>170</v>
      </c>
      <c r="F101" s="84">
        <v>730.47</v>
      </c>
    </row>
    <row r="102" spans="1:6" ht="15">
      <c r="A102" s="69">
        <v>97</v>
      </c>
      <c r="B102" s="78" t="s">
        <v>418</v>
      </c>
      <c r="C102" s="67">
        <v>9658</v>
      </c>
      <c r="D102" s="67" t="s">
        <v>442</v>
      </c>
      <c r="E102" s="67" t="s">
        <v>171</v>
      </c>
      <c r="F102" s="84">
        <v>28692.86</v>
      </c>
    </row>
    <row r="103" spans="1:6" ht="15">
      <c r="A103" s="69">
        <v>98</v>
      </c>
      <c r="B103" s="78" t="s">
        <v>418</v>
      </c>
      <c r="C103" s="67">
        <v>9661</v>
      </c>
      <c r="D103" s="67" t="s">
        <v>561</v>
      </c>
      <c r="E103" s="67" t="s">
        <v>172</v>
      </c>
      <c r="F103" s="84">
        <v>7723.65</v>
      </c>
    </row>
    <row r="104" spans="1:6" ht="15">
      <c r="A104" s="69">
        <v>99</v>
      </c>
      <c r="B104" s="78" t="s">
        <v>418</v>
      </c>
      <c r="C104" s="67">
        <v>9662</v>
      </c>
      <c r="D104" s="67" t="s">
        <v>440</v>
      </c>
      <c r="E104" s="67" t="s">
        <v>173</v>
      </c>
      <c r="F104" s="84">
        <v>13676.46</v>
      </c>
    </row>
    <row r="105" spans="1:6" ht="15">
      <c r="A105" s="69">
        <v>100</v>
      </c>
      <c r="B105" s="78" t="s">
        <v>408</v>
      </c>
      <c r="C105" s="67">
        <v>9676</v>
      </c>
      <c r="D105" s="67" t="s">
        <v>425</v>
      </c>
      <c r="E105" s="67" t="s">
        <v>607</v>
      </c>
      <c r="F105" s="84">
        <v>118.64</v>
      </c>
    </row>
    <row r="106" spans="1:6" ht="15">
      <c r="A106" s="69">
        <v>101</v>
      </c>
      <c r="B106" s="78" t="s">
        <v>408</v>
      </c>
      <c r="C106" s="67">
        <v>9677</v>
      </c>
      <c r="D106" s="67" t="s">
        <v>425</v>
      </c>
      <c r="E106" s="67" t="s">
        <v>608</v>
      </c>
      <c r="F106" s="84">
        <v>39.91</v>
      </c>
    </row>
    <row r="107" spans="1:6" ht="15">
      <c r="A107" s="69">
        <v>102</v>
      </c>
      <c r="B107" s="78" t="s">
        <v>408</v>
      </c>
      <c r="C107" s="67">
        <v>9678</v>
      </c>
      <c r="D107" s="67" t="s">
        <v>426</v>
      </c>
      <c r="E107" s="67" t="s">
        <v>609</v>
      </c>
      <c r="F107" s="84">
        <v>1878.37</v>
      </c>
    </row>
    <row r="108" spans="1:6" ht="15">
      <c r="A108" s="69">
        <v>103</v>
      </c>
      <c r="B108" s="78" t="s">
        <v>408</v>
      </c>
      <c r="C108" s="67">
        <v>9679</v>
      </c>
      <c r="D108" s="67" t="s">
        <v>427</v>
      </c>
      <c r="E108" s="67" t="s">
        <v>610</v>
      </c>
      <c r="F108" s="84">
        <v>2377.99</v>
      </c>
    </row>
    <row r="109" spans="1:6" ht="15">
      <c r="A109" s="69">
        <v>104</v>
      </c>
      <c r="B109" s="78" t="s">
        <v>408</v>
      </c>
      <c r="C109" s="67">
        <v>9680</v>
      </c>
      <c r="D109" s="67" t="s">
        <v>428</v>
      </c>
      <c r="E109" s="67" t="s">
        <v>611</v>
      </c>
      <c r="F109" s="84">
        <v>111.98</v>
      </c>
    </row>
    <row r="110" spans="1:6" ht="15">
      <c r="A110" s="69">
        <v>105</v>
      </c>
      <c r="B110" s="78" t="s">
        <v>408</v>
      </c>
      <c r="C110" s="67">
        <v>9681</v>
      </c>
      <c r="D110" s="67" t="s">
        <v>425</v>
      </c>
      <c r="E110" s="67" t="s">
        <v>612</v>
      </c>
      <c r="F110" s="84">
        <v>2202.15</v>
      </c>
    </row>
    <row r="111" spans="1:6" ht="15">
      <c r="A111" s="69">
        <v>106</v>
      </c>
      <c r="B111" s="78" t="s">
        <v>408</v>
      </c>
      <c r="C111" s="67">
        <v>9682</v>
      </c>
      <c r="D111" s="67" t="s">
        <v>429</v>
      </c>
      <c r="E111" s="67" t="s">
        <v>613</v>
      </c>
      <c r="F111" s="84">
        <v>2429.2</v>
      </c>
    </row>
    <row r="112" spans="1:6" ht="15">
      <c r="A112" s="69">
        <v>107</v>
      </c>
      <c r="B112" s="78" t="s">
        <v>408</v>
      </c>
      <c r="C112" s="67">
        <v>9683</v>
      </c>
      <c r="D112" s="67" t="s">
        <v>425</v>
      </c>
      <c r="E112" s="67" t="s">
        <v>614</v>
      </c>
      <c r="F112" s="84">
        <v>2169.79</v>
      </c>
    </row>
    <row r="113" spans="1:6" ht="15">
      <c r="A113" s="69">
        <v>108</v>
      </c>
      <c r="B113" s="78" t="s">
        <v>408</v>
      </c>
      <c r="C113" s="67">
        <v>9684</v>
      </c>
      <c r="D113" s="67" t="s">
        <v>430</v>
      </c>
      <c r="E113" s="67" t="s">
        <v>615</v>
      </c>
      <c r="F113" s="84">
        <v>2980.5</v>
      </c>
    </row>
    <row r="114" spans="1:6" ht="15">
      <c r="A114" s="69">
        <v>109</v>
      </c>
      <c r="B114" s="78" t="s">
        <v>408</v>
      </c>
      <c r="C114" s="67">
        <v>9685</v>
      </c>
      <c r="D114" s="67" t="s">
        <v>430</v>
      </c>
      <c r="E114" s="67" t="s">
        <v>616</v>
      </c>
      <c r="F114" s="84">
        <v>115.9</v>
      </c>
    </row>
    <row r="115" spans="1:6" ht="15">
      <c r="A115" s="69">
        <v>110</v>
      </c>
      <c r="B115" s="78" t="s">
        <v>408</v>
      </c>
      <c r="C115" s="67">
        <v>9686</v>
      </c>
      <c r="D115" s="67" t="s">
        <v>425</v>
      </c>
      <c r="E115" s="67" t="s">
        <v>617</v>
      </c>
      <c r="F115" s="84">
        <v>2475.37</v>
      </c>
    </row>
    <row r="116" spans="1:6" ht="15">
      <c r="A116" s="69">
        <v>111</v>
      </c>
      <c r="B116" s="78" t="s">
        <v>408</v>
      </c>
      <c r="C116" s="67">
        <v>9687</v>
      </c>
      <c r="D116" s="67" t="s">
        <v>431</v>
      </c>
      <c r="E116" s="67" t="s">
        <v>618</v>
      </c>
      <c r="F116" s="84">
        <v>29.23</v>
      </c>
    </row>
    <row r="117" spans="1:6" ht="15">
      <c r="A117" s="69">
        <v>112</v>
      </c>
      <c r="B117" s="78" t="s">
        <v>408</v>
      </c>
      <c r="C117" s="67">
        <v>9711</v>
      </c>
      <c r="D117" s="67" t="s">
        <v>432</v>
      </c>
      <c r="E117" s="67" t="s">
        <v>619</v>
      </c>
      <c r="F117" s="84">
        <v>97.46</v>
      </c>
    </row>
    <row r="118" spans="1:6" ht="15">
      <c r="A118" s="69">
        <v>113</v>
      </c>
      <c r="B118" s="78" t="s">
        <v>408</v>
      </c>
      <c r="C118" s="67">
        <v>9712</v>
      </c>
      <c r="D118" s="67" t="s">
        <v>433</v>
      </c>
      <c r="E118" s="67" t="s">
        <v>620</v>
      </c>
      <c r="F118" s="84">
        <v>2923.24</v>
      </c>
    </row>
    <row r="119" spans="1:6" ht="15">
      <c r="A119" s="69">
        <v>114</v>
      </c>
      <c r="B119" s="78" t="s">
        <v>408</v>
      </c>
      <c r="C119" s="67">
        <v>9713</v>
      </c>
      <c r="D119" s="67" t="s">
        <v>434</v>
      </c>
      <c r="E119" s="67" t="s">
        <v>621</v>
      </c>
      <c r="F119" s="84">
        <v>15.93</v>
      </c>
    </row>
    <row r="120" spans="1:6" ht="15">
      <c r="A120" s="69">
        <v>115</v>
      </c>
      <c r="B120" s="78" t="s">
        <v>408</v>
      </c>
      <c r="C120" s="67">
        <v>9714</v>
      </c>
      <c r="D120" s="67" t="s">
        <v>435</v>
      </c>
      <c r="E120" s="67" t="s">
        <v>622</v>
      </c>
      <c r="F120" s="84">
        <v>99.74</v>
      </c>
    </row>
    <row r="121" spans="1:6" ht="15">
      <c r="A121" s="69">
        <v>116</v>
      </c>
      <c r="B121" s="78" t="s">
        <v>408</v>
      </c>
      <c r="C121" s="67">
        <v>9715</v>
      </c>
      <c r="D121" s="67" t="s">
        <v>435</v>
      </c>
      <c r="E121" s="67" t="s">
        <v>623</v>
      </c>
      <c r="F121" s="84">
        <v>4055.66</v>
      </c>
    </row>
    <row r="122" spans="1:6" ht="15">
      <c r="A122" s="69">
        <v>117</v>
      </c>
      <c r="B122" s="78" t="s">
        <v>408</v>
      </c>
      <c r="C122" s="67">
        <v>9716</v>
      </c>
      <c r="D122" s="67" t="s">
        <v>429</v>
      </c>
      <c r="E122" s="67" t="s">
        <v>624</v>
      </c>
      <c r="F122" s="84">
        <v>161.88</v>
      </c>
    </row>
    <row r="123" spans="1:6" ht="15">
      <c r="A123" s="69">
        <v>118</v>
      </c>
      <c r="B123" s="78" t="s">
        <v>408</v>
      </c>
      <c r="C123" s="67">
        <v>9721</v>
      </c>
      <c r="D123" s="67" t="s">
        <v>436</v>
      </c>
      <c r="E123" s="67" t="s">
        <v>625</v>
      </c>
      <c r="F123" s="84">
        <v>1573.6</v>
      </c>
    </row>
    <row r="124" spans="1:6" ht="15">
      <c r="A124" s="69">
        <v>119</v>
      </c>
      <c r="B124" s="78" t="s">
        <v>408</v>
      </c>
      <c r="C124" s="67">
        <v>9722</v>
      </c>
      <c r="D124" s="67" t="s">
        <v>437</v>
      </c>
      <c r="E124" s="67" t="s">
        <v>626</v>
      </c>
      <c r="F124" s="84">
        <v>1542.55</v>
      </c>
    </row>
    <row r="125" spans="1:6" ht="15">
      <c r="A125" s="69">
        <v>120</v>
      </c>
      <c r="B125" s="78" t="s">
        <v>408</v>
      </c>
      <c r="C125" s="67">
        <v>9723</v>
      </c>
      <c r="D125" s="67" t="s">
        <v>438</v>
      </c>
      <c r="E125" s="67" t="s">
        <v>627</v>
      </c>
      <c r="F125" s="84">
        <v>110.36</v>
      </c>
    </row>
    <row r="126" spans="1:6" ht="15">
      <c r="A126" s="69">
        <v>121</v>
      </c>
      <c r="B126" s="78" t="s">
        <v>408</v>
      </c>
      <c r="C126" s="67">
        <v>9732</v>
      </c>
      <c r="D126" s="67" t="s">
        <v>439</v>
      </c>
      <c r="E126" s="67" t="s">
        <v>628</v>
      </c>
      <c r="F126" s="84">
        <v>3721.86</v>
      </c>
    </row>
    <row r="127" spans="1:6" ht="15">
      <c r="A127" s="69">
        <v>122</v>
      </c>
      <c r="B127" s="78" t="s">
        <v>408</v>
      </c>
      <c r="C127" s="67">
        <v>9733</v>
      </c>
      <c r="D127" s="67" t="s">
        <v>440</v>
      </c>
      <c r="E127" s="67" t="s">
        <v>629</v>
      </c>
      <c r="F127" s="84">
        <v>11.64</v>
      </c>
    </row>
    <row r="128" spans="1:6" ht="15">
      <c r="A128" s="69">
        <v>123</v>
      </c>
      <c r="B128" s="78" t="s">
        <v>408</v>
      </c>
      <c r="C128" s="67">
        <v>9734</v>
      </c>
      <c r="D128" s="67" t="s">
        <v>440</v>
      </c>
      <c r="E128" s="67" t="s">
        <v>630</v>
      </c>
      <c r="F128" s="84">
        <v>1387.03</v>
      </c>
    </row>
    <row r="129" spans="1:6" ht="15">
      <c r="A129" s="69">
        <v>124</v>
      </c>
      <c r="B129" s="78" t="s">
        <v>408</v>
      </c>
      <c r="C129" s="67">
        <v>9735</v>
      </c>
      <c r="D129" s="67" t="s">
        <v>441</v>
      </c>
      <c r="E129" s="67" t="s">
        <v>631</v>
      </c>
      <c r="F129" s="84">
        <v>2896.59</v>
      </c>
    </row>
    <row r="130" spans="1:6" ht="15">
      <c r="A130" s="69">
        <v>125</v>
      </c>
      <c r="B130" s="78" t="s">
        <v>408</v>
      </c>
      <c r="C130" s="67">
        <v>9736</v>
      </c>
      <c r="D130" s="67" t="s">
        <v>442</v>
      </c>
      <c r="E130" s="67" t="s">
        <v>632</v>
      </c>
      <c r="F130" s="84">
        <v>5872.21</v>
      </c>
    </row>
    <row r="131" spans="1:6" ht="15">
      <c r="A131" s="69">
        <v>126</v>
      </c>
      <c r="B131" s="78" t="s">
        <v>408</v>
      </c>
      <c r="C131" s="67">
        <v>9751</v>
      </c>
      <c r="D131" s="67" t="s">
        <v>443</v>
      </c>
      <c r="E131" s="67" t="s">
        <v>633</v>
      </c>
      <c r="F131" s="84">
        <v>1914.15</v>
      </c>
    </row>
    <row r="132" spans="1:6" ht="15">
      <c r="A132" s="69">
        <v>127</v>
      </c>
      <c r="B132" s="78" t="s">
        <v>408</v>
      </c>
      <c r="C132" s="67">
        <v>9752</v>
      </c>
      <c r="D132" s="67" t="s">
        <v>443</v>
      </c>
      <c r="E132" s="67" t="s">
        <v>634</v>
      </c>
      <c r="F132" s="84">
        <v>1254.32</v>
      </c>
    </row>
    <row r="133" spans="1:6" ht="15">
      <c r="A133" s="69">
        <v>128</v>
      </c>
      <c r="B133" s="78" t="s">
        <v>408</v>
      </c>
      <c r="C133" s="67">
        <v>9753</v>
      </c>
      <c r="D133" s="67" t="s">
        <v>424</v>
      </c>
      <c r="E133" s="67" t="s">
        <v>635</v>
      </c>
      <c r="F133" s="84">
        <v>170.14</v>
      </c>
    </row>
    <row r="134" spans="1:6" ht="15">
      <c r="A134" s="69">
        <v>129</v>
      </c>
      <c r="B134" s="78" t="s">
        <v>408</v>
      </c>
      <c r="C134" s="67">
        <v>9754</v>
      </c>
      <c r="D134" s="67" t="s">
        <v>431</v>
      </c>
      <c r="E134" s="67" t="s">
        <v>636</v>
      </c>
      <c r="F134" s="84">
        <v>2988.06</v>
      </c>
    </row>
    <row r="135" spans="1:6" ht="15">
      <c r="A135" s="69">
        <v>130</v>
      </c>
      <c r="B135" s="78" t="s">
        <v>408</v>
      </c>
      <c r="C135" s="67">
        <v>9755</v>
      </c>
      <c r="D135" s="67" t="s">
        <v>444</v>
      </c>
      <c r="E135" s="67" t="s">
        <v>637</v>
      </c>
      <c r="F135" s="84">
        <v>3769.5</v>
      </c>
    </row>
    <row r="136" spans="1:6" ht="15">
      <c r="A136" s="69">
        <v>131</v>
      </c>
      <c r="B136" s="78" t="s">
        <v>408</v>
      </c>
      <c r="C136" s="67">
        <v>9756</v>
      </c>
      <c r="D136" s="67" t="s">
        <v>445</v>
      </c>
      <c r="E136" s="67" t="s">
        <v>638</v>
      </c>
      <c r="F136" s="84">
        <v>2649.64</v>
      </c>
    </row>
    <row r="137" spans="1:6" ht="15">
      <c r="A137" s="69">
        <v>132</v>
      </c>
      <c r="B137" s="78" t="s">
        <v>408</v>
      </c>
      <c r="C137" s="67">
        <v>9688</v>
      </c>
      <c r="D137" s="67" t="s">
        <v>437</v>
      </c>
      <c r="E137" s="67" t="s">
        <v>686</v>
      </c>
      <c r="F137" s="84">
        <v>210</v>
      </c>
    </row>
    <row r="138" spans="1:6" ht="15">
      <c r="A138" s="69">
        <v>133</v>
      </c>
      <c r="B138" s="78" t="s">
        <v>408</v>
      </c>
      <c r="C138" s="67">
        <v>9689</v>
      </c>
      <c r="D138" s="67" t="s">
        <v>469</v>
      </c>
      <c r="E138" s="67" t="s">
        <v>687</v>
      </c>
      <c r="F138" s="84">
        <v>261.44</v>
      </c>
    </row>
    <row r="139" spans="1:6" ht="15">
      <c r="A139" s="69">
        <v>134</v>
      </c>
      <c r="B139" s="78" t="s">
        <v>408</v>
      </c>
      <c r="C139" s="67">
        <v>9690</v>
      </c>
      <c r="D139" s="67" t="s">
        <v>470</v>
      </c>
      <c r="E139" s="67" t="s">
        <v>688</v>
      </c>
      <c r="F139" s="84">
        <v>115</v>
      </c>
    </row>
    <row r="140" spans="1:6" ht="15">
      <c r="A140" s="69">
        <v>135</v>
      </c>
      <c r="B140" s="78" t="s">
        <v>408</v>
      </c>
      <c r="C140" s="67">
        <v>9691</v>
      </c>
      <c r="D140" s="67" t="s">
        <v>471</v>
      </c>
      <c r="E140" s="67" t="s">
        <v>689</v>
      </c>
      <c r="F140" s="84">
        <v>141.85</v>
      </c>
    </row>
    <row r="141" spans="1:6" ht="15">
      <c r="A141" s="69">
        <v>136</v>
      </c>
      <c r="B141" s="78" t="s">
        <v>408</v>
      </c>
      <c r="C141" s="67">
        <v>9692</v>
      </c>
      <c r="D141" s="67" t="s">
        <v>471</v>
      </c>
      <c r="E141" s="67" t="s">
        <v>690</v>
      </c>
      <c r="F141" s="84">
        <v>7.14</v>
      </c>
    </row>
    <row r="142" spans="1:6" ht="15">
      <c r="A142" s="69">
        <v>137</v>
      </c>
      <c r="B142" s="78" t="s">
        <v>408</v>
      </c>
      <c r="C142" s="67">
        <v>9693</v>
      </c>
      <c r="D142" s="67" t="s">
        <v>472</v>
      </c>
      <c r="E142" s="67" t="s">
        <v>691</v>
      </c>
      <c r="F142" s="84">
        <v>173.09</v>
      </c>
    </row>
    <row r="143" spans="1:6" ht="15">
      <c r="A143" s="69">
        <v>138</v>
      </c>
      <c r="B143" s="78" t="s">
        <v>408</v>
      </c>
      <c r="C143" s="67">
        <v>9694</v>
      </c>
      <c r="D143" s="67" t="s">
        <v>473</v>
      </c>
      <c r="E143" s="67" t="s">
        <v>692</v>
      </c>
      <c r="F143" s="84">
        <v>104.46</v>
      </c>
    </row>
    <row r="144" spans="1:6" ht="15">
      <c r="A144" s="69">
        <v>139</v>
      </c>
      <c r="B144" s="78" t="s">
        <v>408</v>
      </c>
      <c r="C144" s="67">
        <v>9695</v>
      </c>
      <c r="D144" s="67" t="s">
        <v>474</v>
      </c>
      <c r="E144" s="67" t="s">
        <v>693</v>
      </c>
      <c r="F144" s="84">
        <v>3.6</v>
      </c>
    </row>
    <row r="145" spans="1:6" ht="15">
      <c r="A145" s="69">
        <v>140</v>
      </c>
      <c r="B145" s="78" t="s">
        <v>408</v>
      </c>
      <c r="C145" s="67">
        <v>9696</v>
      </c>
      <c r="D145" s="67" t="s">
        <v>474</v>
      </c>
      <c r="E145" s="67" t="s">
        <v>694</v>
      </c>
      <c r="F145" s="84">
        <v>127</v>
      </c>
    </row>
    <row r="146" spans="1:6" ht="15">
      <c r="A146" s="69">
        <v>141</v>
      </c>
      <c r="B146" s="78" t="s">
        <v>408</v>
      </c>
      <c r="C146" s="67">
        <v>9697</v>
      </c>
      <c r="D146" s="67" t="s">
        <v>475</v>
      </c>
      <c r="E146" s="67" t="s">
        <v>695</v>
      </c>
      <c r="F146" s="84">
        <v>250.37</v>
      </c>
    </row>
    <row r="147" spans="1:6" ht="15">
      <c r="A147" s="69">
        <v>142</v>
      </c>
      <c r="B147" s="78" t="s">
        <v>408</v>
      </c>
      <c r="C147" s="67">
        <v>9698</v>
      </c>
      <c r="D147" s="67" t="s">
        <v>476</v>
      </c>
      <c r="E147" s="67" t="s">
        <v>696</v>
      </c>
      <c r="F147" s="84">
        <v>63.91</v>
      </c>
    </row>
    <row r="148" spans="1:6" ht="15">
      <c r="A148" s="69">
        <v>143</v>
      </c>
      <c r="B148" s="78" t="s">
        <v>408</v>
      </c>
      <c r="C148" s="67">
        <v>9699</v>
      </c>
      <c r="D148" s="67" t="s">
        <v>477</v>
      </c>
      <c r="E148" s="67" t="s">
        <v>697</v>
      </c>
      <c r="F148" s="84">
        <v>648.5</v>
      </c>
    </row>
    <row r="149" spans="1:6" ht="15">
      <c r="A149" s="69">
        <v>144</v>
      </c>
      <c r="B149" s="78" t="s">
        <v>408</v>
      </c>
      <c r="C149" s="67">
        <v>9700</v>
      </c>
      <c r="D149" s="67" t="s">
        <v>477</v>
      </c>
      <c r="E149" s="67" t="s">
        <v>698</v>
      </c>
      <c r="F149" s="84">
        <v>241.11</v>
      </c>
    </row>
    <row r="150" spans="1:6" ht="15">
      <c r="A150" s="69">
        <v>145</v>
      </c>
      <c r="B150" s="78" t="s">
        <v>408</v>
      </c>
      <c r="C150" s="67">
        <v>9701</v>
      </c>
      <c r="D150" s="67" t="s">
        <v>478</v>
      </c>
      <c r="E150" s="67" t="s">
        <v>699</v>
      </c>
      <c r="F150" s="84">
        <v>11.3</v>
      </c>
    </row>
    <row r="151" spans="1:6" ht="15">
      <c r="A151" s="69">
        <v>146</v>
      </c>
      <c r="B151" s="78" t="s">
        <v>408</v>
      </c>
      <c r="C151" s="67">
        <v>9702</v>
      </c>
      <c r="D151" s="67" t="s">
        <v>430</v>
      </c>
      <c r="E151" s="67" t="s">
        <v>700</v>
      </c>
      <c r="F151" s="84">
        <v>219.51</v>
      </c>
    </row>
    <row r="152" spans="1:6" ht="15">
      <c r="A152" s="69">
        <v>147</v>
      </c>
      <c r="B152" s="78" t="s">
        <v>408</v>
      </c>
      <c r="C152" s="67">
        <v>9703</v>
      </c>
      <c r="D152" s="67" t="s">
        <v>430</v>
      </c>
      <c r="E152" s="67" t="s">
        <v>701</v>
      </c>
      <c r="F152" s="84">
        <v>189.27</v>
      </c>
    </row>
    <row r="153" spans="1:6" ht="15">
      <c r="A153" s="69">
        <v>148</v>
      </c>
      <c r="B153" s="78" t="s">
        <v>408</v>
      </c>
      <c r="C153" s="67">
        <v>9704</v>
      </c>
      <c r="D153" s="67" t="s">
        <v>479</v>
      </c>
      <c r="E153" s="67" t="s">
        <v>702</v>
      </c>
      <c r="F153" s="84">
        <v>75.95</v>
      </c>
    </row>
    <row r="154" spans="1:6" ht="15">
      <c r="A154" s="69">
        <v>149</v>
      </c>
      <c r="B154" s="78" t="s">
        <v>408</v>
      </c>
      <c r="C154" s="67">
        <v>9705</v>
      </c>
      <c r="D154" s="67" t="s">
        <v>434</v>
      </c>
      <c r="E154" s="67" t="s">
        <v>703</v>
      </c>
      <c r="F154" s="84">
        <v>126.56</v>
      </c>
    </row>
    <row r="155" spans="1:6" ht="15">
      <c r="A155" s="69">
        <v>150</v>
      </c>
      <c r="B155" s="78" t="s">
        <v>408</v>
      </c>
      <c r="C155" s="67">
        <v>9706</v>
      </c>
      <c r="D155" s="67" t="s">
        <v>439</v>
      </c>
      <c r="E155" s="67" t="s">
        <v>704</v>
      </c>
      <c r="F155" s="84">
        <v>156.65</v>
      </c>
    </row>
    <row r="156" spans="1:6" ht="15">
      <c r="A156" s="69">
        <v>151</v>
      </c>
      <c r="B156" s="78" t="s">
        <v>408</v>
      </c>
      <c r="C156" s="67">
        <v>9707</v>
      </c>
      <c r="D156" s="67" t="s">
        <v>432</v>
      </c>
      <c r="E156" s="67" t="s">
        <v>705</v>
      </c>
      <c r="F156" s="84">
        <v>10.75</v>
      </c>
    </row>
    <row r="157" spans="1:6" ht="15">
      <c r="A157" s="69">
        <v>152</v>
      </c>
      <c r="B157" s="78" t="s">
        <v>408</v>
      </c>
      <c r="C157" s="67">
        <v>9708</v>
      </c>
      <c r="D157" s="67" t="s">
        <v>431</v>
      </c>
      <c r="E157" s="67" t="s">
        <v>706</v>
      </c>
      <c r="F157" s="84">
        <v>48.28</v>
      </c>
    </row>
    <row r="158" spans="1:6" ht="15">
      <c r="A158" s="69">
        <v>153</v>
      </c>
      <c r="B158" s="78" t="s">
        <v>408</v>
      </c>
      <c r="C158" s="67">
        <v>9709</v>
      </c>
      <c r="D158" s="67" t="s">
        <v>480</v>
      </c>
      <c r="E158" s="67" t="s">
        <v>707</v>
      </c>
      <c r="F158" s="84">
        <v>83.93</v>
      </c>
    </row>
    <row r="159" spans="1:6" ht="15">
      <c r="A159" s="69">
        <v>154</v>
      </c>
      <c r="B159" s="78" t="s">
        <v>408</v>
      </c>
      <c r="C159" s="67">
        <v>9710</v>
      </c>
      <c r="D159" s="67" t="s">
        <v>435</v>
      </c>
      <c r="E159" s="67" t="s">
        <v>708</v>
      </c>
      <c r="F159" s="84">
        <v>250.43</v>
      </c>
    </row>
    <row r="160" spans="1:6" ht="15">
      <c r="A160" s="69">
        <v>155</v>
      </c>
      <c r="B160" s="78" t="s">
        <v>408</v>
      </c>
      <c r="C160" s="67">
        <v>9717</v>
      </c>
      <c r="D160" s="67" t="s">
        <v>481</v>
      </c>
      <c r="E160" s="67" t="s">
        <v>709</v>
      </c>
      <c r="F160" s="84">
        <v>296.91</v>
      </c>
    </row>
    <row r="161" spans="1:6" ht="15">
      <c r="A161" s="69">
        <v>156</v>
      </c>
      <c r="B161" s="78" t="s">
        <v>408</v>
      </c>
      <c r="C161" s="67">
        <v>9718</v>
      </c>
      <c r="D161" s="67" t="s">
        <v>482</v>
      </c>
      <c r="E161" s="67" t="s">
        <v>710</v>
      </c>
      <c r="F161" s="84">
        <v>431.62</v>
      </c>
    </row>
    <row r="162" spans="1:6" ht="15">
      <c r="A162" s="69">
        <v>157</v>
      </c>
      <c r="B162" s="78" t="s">
        <v>408</v>
      </c>
      <c r="C162" s="67">
        <v>9719</v>
      </c>
      <c r="D162" s="67" t="s">
        <v>483</v>
      </c>
      <c r="E162" s="67" t="s">
        <v>711</v>
      </c>
      <c r="F162" s="84">
        <v>134.52</v>
      </c>
    </row>
    <row r="163" spans="1:6" ht="15">
      <c r="A163" s="69">
        <v>158</v>
      </c>
      <c r="B163" s="78" t="s">
        <v>408</v>
      </c>
      <c r="C163" s="67">
        <v>9720</v>
      </c>
      <c r="D163" s="67" t="s">
        <v>428</v>
      </c>
      <c r="E163" s="67" t="s">
        <v>712</v>
      </c>
      <c r="F163" s="84">
        <v>153.77</v>
      </c>
    </row>
    <row r="164" spans="1:6" ht="15">
      <c r="A164" s="69">
        <v>159</v>
      </c>
      <c r="B164" s="78" t="s">
        <v>408</v>
      </c>
      <c r="C164" s="67">
        <v>9724</v>
      </c>
      <c r="D164" s="67" t="s">
        <v>431</v>
      </c>
      <c r="E164" s="67" t="s">
        <v>713</v>
      </c>
      <c r="F164" s="84">
        <v>146.63</v>
      </c>
    </row>
    <row r="165" spans="1:6" ht="15">
      <c r="A165" s="69">
        <v>160</v>
      </c>
      <c r="B165" s="78" t="s">
        <v>408</v>
      </c>
      <c r="C165" s="67">
        <v>9725</v>
      </c>
      <c r="D165" s="67" t="s">
        <v>437</v>
      </c>
      <c r="E165" s="67" t="s">
        <v>714</v>
      </c>
      <c r="F165" s="84">
        <v>92.25</v>
      </c>
    </row>
    <row r="166" spans="1:6" ht="15">
      <c r="A166" s="69">
        <v>161</v>
      </c>
      <c r="B166" s="78" t="s">
        <v>408</v>
      </c>
      <c r="C166" s="67">
        <v>9726</v>
      </c>
      <c r="D166" s="67" t="s">
        <v>439</v>
      </c>
      <c r="E166" s="67" t="s">
        <v>715</v>
      </c>
      <c r="F166" s="84">
        <v>124.15</v>
      </c>
    </row>
    <row r="167" spans="1:6" ht="15">
      <c r="A167" s="69">
        <v>162</v>
      </c>
      <c r="B167" s="78" t="s">
        <v>408</v>
      </c>
      <c r="C167" s="67">
        <v>9727</v>
      </c>
      <c r="D167" s="67" t="s">
        <v>440</v>
      </c>
      <c r="E167" s="67" t="s">
        <v>716</v>
      </c>
      <c r="F167" s="84">
        <v>230.5</v>
      </c>
    </row>
    <row r="168" spans="1:6" ht="15">
      <c r="A168" s="69">
        <v>163</v>
      </c>
      <c r="B168" s="78" t="s">
        <v>408</v>
      </c>
      <c r="C168" s="67">
        <v>9728</v>
      </c>
      <c r="D168" s="67" t="s">
        <v>440</v>
      </c>
      <c r="E168" s="67" t="s">
        <v>717</v>
      </c>
      <c r="F168" s="84">
        <v>113.15</v>
      </c>
    </row>
    <row r="169" spans="1:6" ht="15">
      <c r="A169" s="69">
        <v>164</v>
      </c>
      <c r="B169" s="78" t="s">
        <v>408</v>
      </c>
      <c r="C169" s="67">
        <v>9729</v>
      </c>
      <c r="D169" s="67" t="s">
        <v>434</v>
      </c>
      <c r="E169" s="67" t="s">
        <v>718</v>
      </c>
      <c r="F169" s="84">
        <v>84.33</v>
      </c>
    </row>
    <row r="170" spans="1:6" ht="15">
      <c r="A170" s="69">
        <v>165</v>
      </c>
      <c r="B170" s="78" t="s">
        <v>408</v>
      </c>
      <c r="C170" s="67">
        <v>9730</v>
      </c>
      <c r="D170" s="67" t="s">
        <v>484</v>
      </c>
      <c r="E170" s="67" t="s">
        <v>719</v>
      </c>
      <c r="F170" s="84">
        <v>108.93</v>
      </c>
    </row>
    <row r="171" spans="1:6" ht="15">
      <c r="A171" s="69">
        <v>166</v>
      </c>
      <c r="B171" s="78" t="s">
        <v>408</v>
      </c>
      <c r="C171" s="67">
        <v>9731</v>
      </c>
      <c r="D171" s="67" t="s">
        <v>484</v>
      </c>
      <c r="E171" s="67" t="s">
        <v>720</v>
      </c>
      <c r="F171" s="84">
        <v>13.71</v>
      </c>
    </row>
    <row r="172" spans="1:6" ht="15">
      <c r="A172" s="69">
        <v>167</v>
      </c>
      <c r="B172" s="78" t="s">
        <v>408</v>
      </c>
      <c r="C172" s="67">
        <v>9737</v>
      </c>
      <c r="D172" s="67" t="s">
        <v>485</v>
      </c>
      <c r="E172" s="67" t="s">
        <v>721</v>
      </c>
      <c r="F172" s="84">
        <v>124</v>
      </c>
    </row>
    <row r="173" spans="1:6" ht="15">
      <c r="A173" s="69">
        <v>168</v>
      </c>
      <c r="B173" s="78" t="s">
        <v>408</v>
      </c>
      <c r="C173" s="67">
        <v>9738</v>
      </c>
      <c r="D173" s="67" t="s">
        <v>443</v>
      </c>
      <c r="E173" s="67" t="s">
        <v>722</v>
      </c>
      <c r="F173" s="84">
        <v>73.69</v>
      </c>
    </row>
    <row r="174" spans="1:6" ht="15">
      <c r="A174" s="69">
        <v>169</v>
      </c>
      <c r="B174" s="78" t="s">
        <v>408</v>
      </c>
      <c r="C174" s="67">
        <v>9739</v>
      </c>
      <c r="D174" s="67" t="s">
        <v>443</v>
      </c>
      <c r="E174" s="67" t="s">
        <v>723</v>
      </c>
      <c r="F174" s="84">
        <v>446.68</v>
      </c>
    </row>
    <row r="175" spans="1:6" ht="15">
      <c r="A175" s="69">
        <v>170</v>
      </c>
      <c r="B175" s="78" t="s">
        <v>408</v>
      </c>
      <c r="C175" s="67">
        <v>9740</v>
      </c>
      <c r="D175" s="67" t="s">
        <v>486</v>
      </c>
      <c r="E175" s="67" t="s">
        <v>724</v>
      </c>
      <c r="F175" s="84">
        <v>140.62</v>
      </c>
    </row>
    <row r="176" spans="1:6" ht="15">
      <c r="A176" s="69">
        <v>171</v>
      </c>
      <c r="B176" s="78" t="s">
        <v>408</v>
      </c>
      <c r="C176" s="67">
        <v>9741</v>
      </c>
      <c r="D176" s="67" t="s">
        <v>445</v>
      </c>
      <c r="E176" s="67" t="s">
        <v>725</v>
      </c>
      <c r="F176" s="84">
        <v>150.33</v>
      </c>
    </row>
    <row r="177" spans="1:6" ht="15">
      <c r="A177" s="69">
        <v>172</v>
      </c>
      <c r="B177" s="78" t="s">
        <v>408</v>
      </c>
      <c r="C177" s="67">
        <v>9742</v>
      </c>
      <c r="D177" s="67" t="s">
        <v>444</v>
      </c>
      <c r="E177" s="67" t="s">
        <v>726</v>
      </c>
      <c r="F177" s="84">
        <v>280.51</v>
      </c>
    </row>
    <row r="178" spans="1:6" ht="15">
      <c r="A178" s="69">
        <v>173</v>
      </c>
      <c r="B178" s="96" t="s">
        <v>408</v>
      </c>
      <c r="C178" s="68">
        <v>74</v>
      </c>
      <c r="D178" s="68" t="s">
        <v>374</v>
      </c>
      <c r="E178" s="68" t="s">
        <v>199</v>
      </c>
      <c r="F178" s="95">
        <v>1093</v>
      </c>
    </row>
    <row r="179" spans="1:6" ht="15">
      <c r="A179" s="69">
        <v>174</v>
      </c>
      <c r="B179" s="96" t="s">
        <v>408</v>
      </c>
      <c r="C179" s="68">
        <v>421</v>
      </c>
      <c r="D179" s="68" t="s">
        <v>374</v>
      </c>
      <c r="E179" s="68" t="s">
        <v>200</v>
      </c>
      <c r="F179" s="95">
        <v>-40</v>
      </c>
    </row>
    <row r="180" spans="1:6" ht="15">
      <c r="A180" s="69">
        <v>175</v>
      </c>
      <c r="B180" s="78" t="s">
        <v>408</v>
      </c>
      <c r="C180" s="67">
        <v>9743</v>
      </c>
      <c r="D180" s="67" t="s">
        <v>552</v>
      </c>
      <c r="E180" s="67" t="s">
        <v>76</v>
      </c>
      <c r="F180" s="84">
        <v>1623.72</v>
      </c>
    </row>
    <row r="181" spans="1:6" ht="15">
      <c r="A181" s="69">
        <v>176</v>
      </c>
      <c r="B181" s="78" t="s">
        <v>408</v>
      </c>
      <c r="C181" s="67">
        <v>9744</v>
      </c>
      <c r="D181" s="67" t="s">
        <v>441</v>
      </c>
      <c r="E181" s="67" t="s">
        <v>77</v>
      </c>
      <c r="F181" s="84">
        <v>2294.15</v>
      </c>
    </row>
    <row r="182" spans="1:6" ht="15">
      <c r="A182" s="69">
        <v>177</v>
      </c>
      <c r="B182" s="78" t="s">
        <v>408</v>
      </c>
      <c r="C182" s="67">
        <v>9745</v>
      </c>
      <c r="D182" s="67" t="s">
        <v>424</v>
      </c>
      <c r="E182" s="67" t="s">
        <v>78</v>
      </c>
      <c r="F182" s="84">
        <v>70</v>
      </c>
    </row>
    <row r="183" spans="1:6" ht="15">
      <c r="A183" s="69">
        <v>178</v>
      </c>
      <c r="B183" s="96" t="s">
        <v>408</v>
      </c>
      <c r="C183" s="68">
        <v>74</v>
      </c>
      <c r="D183" s="68" t="s">
        <v>374</v>
      </c>
      <c r="E183" s="68" t="s">
        <v>377</v>
      </c>
      <c r="F183" s="95">
        <v>40</v>
      </c>
    </row>
    <row r="184" spans="1:6" ht="15">
      <c r="A184" s="69">
        <v>179</v>
      </c>
      <c r="B184" s="78" t="s">
        <v>408</v>
      </c>
      <c r="C184" s="67">
        <v>122</v>
      </c>
      <c r="D184" s="67" t="s">
        <v>580</v>
      </c>
      <c r="E184" s="67" t="s">
        <v>174</v>
      </c>
      <c r="F184" s="84">
        <v>5000</v>
      </c>
    </row>
    <row r="185" spans="1:6" ht="15">
      <c r="A185" s="69">
        <v>180</v>
      </c>
      <c r="B185" s="78" t="s">
        <v>408</v>
      </c>
      <c r="C185" s="67">
        <v>9675</v>
      </c>
      <c r="D185" s="67" t="s">
        <v>427</v>
      </c>
      <c r="E185" s="67" t="s">
        <v>175</v>
      </c>
      <c r="F185" s="84">
        <v>10043.54</v>
      </c>
    </row>
    <row r="186" spans="1:6" ht="15">
      <c r="A186" s="69">
        <v>181</v>
      </c>
      <c r="B186" s="78" t="s">
        <v>408</v>
      </c>
      <c r="C186" s="67">
        <v>9746</v>
      </c>
      <c r="D186" s="67" t="s">
        <v>552</v>
      </c>
      <c r="E186" s="67" t="s">
        <v>176</v>
      </c>
      <c r="F186" s="84">
        <v>13531.01</v>
      </c>
    </row>
    <row r="187" spans="1:6" ht="15">
      <c r="A187" s="69">
        <v>182</v>
      </c>
      <c r="B187" s="78" t="s">
        <v>408</v>
      </c>
      <c r="C187" s="67">
        <v>9747</v>
      </c>
      <c r="D187" s="67" t="s">
        <v>443</v>
      </c>
      <c r="E187" s="67" t="s">
        <v>177</v>
      </c>
      <c r="F187" s="84">
        <v>10001.2</v>
      </c>
    </row>
    <row r="188" spans="1:6" ht="15">
      <c r="A188" s="69">
        <v>183</v>
      </c>
      <c r="B188" s="78" t="s">
        <v>408</v>
      </c>
      <c r="C188" s="67">
        <v>9748</v>
      </c>
      <c r="D188" s="67" t="s">
        <v>424</v>
      </c>
      <c r="E188" s="67" t="s">
        <v>178</v>
      </c>
      <c r="F188" s="84">
        <v>400</v>
      </c>
    </row>
    <row r="189" spans="1:6" ht="15">
      <c r="A189" s="69">
        <v>184</v>
      </c>
      <c r="B189" s="78" t="s">
        <v>408</v>
      </c>
      <c r="C189" s="67">
        <v>9749</v>
      </c>
      <c r="D189" s="67" t="s">
        <v>449</v>
      </c>
      <c r="E189" s="67" t="s">
        <v>179</v>
      </c>
      <c r="F189" s="84">
        <v>11595.6</v>
      </c>
    </row>
    <row r="190" spans="1:6" ht="15">
      <c r="A190" s="69">
        <v>185</v>
      </c>
      <c r="B190" s="78" t="s">
        <v>408</v>
      </c>
      <c r="C190" s="67">
        <v>9750</v>
      </c>
      <c r="D190" s="67" t="s">
        <v>581</v>
      </c>
      <c r="E190" s="67" t="s">
        <v>180</v>
      </c>
      <c r="F190" s="84">
        <v>13202.03</v>
      </c>
    </row>
    <row r="191" spans="1:6" ht="15">
      <c r="A191" s="69">
        <v>186</v>
      </c>
      <c r="B191" s="78" t="s">
        <v>408</v>
      </c>
      <c r="C191" s="67">
        <v>9757</v>
      </c>
      <c r="D191" s="67" t="s">
        <v>444</v>
      </c>
      <c r="E191" s="67" t="s">
        <v>181</v>
      </c>
      <c r="F191" s="84">
        <v>34439.47</v>
      </c>
    </row>
    <row r="192" spans="1:6" ht="15">
      <c r="A192" s="69">
        <v>187</v>
      </c>
      <c r="B192" s="78" t="s">
        <v>408</v>
      </c>
      <c r="C192" s="67">
        <v>9767</v>
      </c>
      <c r="D192" s="67" t="s">
        <v>600</v>
      </c>
      <c r="E192" s="67" t="s">
        <v>209</v>
      </c>
      <c r="F192" s="84">
        <v>900</v>
      </c>
    </row>
    <row r="193" spans="1:6" ht="15">
      <c r="A193" s="69">
        <v>188</v>
      </c>
      <c r="B193" s="78" t="s">
        <v>413</v>
      </c>
      <c r="C193" s="67">
        <v>9779</v>
      </c>
      <c r="D193" s="67" t="s">
        <v>494</v>
      </c>
      <c r="E193" s="67" t="s">
        <v>774</v>
      </c>
      <c r="F193" s="84">
        <v>1135.86</v>
      </c>
    </row>
    <row r="194" spans="1:6" ht="15">
      <c r="A194" s="69">
        <v>189</v>
      </c>
      <c r="B194" s="78" t="s">
        <v>413</v>
      </c>
      <c r="C194" s="67">
        <v>9780</v>
      </c>
      <c r="D194" s="67" t="s">
        <v>495</v>
      </c>
      <c r="E194" s="67" t="s">
        <v>775</v>
      </c>
      <c r="F194" s="84">
        <v>1765.94</v>
      </c>
    </row>
    <row r="195" spans="1:6" ht="15">
      <c r="A195" s="69">
        <v>190</v>
      </c>
      <c r="B195" s="78" t="s">
        <v>413</v>
      </c>
      <c r="C195" s="67">
        <v>9781</v>
      </c>
      <c r="D195" s="67" t="s">
        <v>496</v>
      </c>
      <c r="E195" s="67" t="s">
        <v>776</v>
      </c>
      <c r="F195" s="84">
        <v>772.96</v>
      </c>
    </row>
    <row r="196" spans="1:6" ht="15">
      <c r="A196" s="69">
        <v>191</v>
      </c>
      <c r="B196" s="78" t="s">
        <v>413</v>
      </c>
      <c r="C196" s="67">
        <v>9782</v>
      </c>
      <c r="D196" s="67" t="s">
        <v>497</v>
      </c>
      <c r="E196" s="67" t="s">
        <v>777</v>
      </c>
      <c r="F196" s="84">
        <v>1567.9</v>
      </c>
    </row>
    <row r="197" spans="1:6" ht="15">
      <c r="A197" s="69">
        <v>192</v>
      </c>
      <c r="B197" s="78" t="s">
        <v>413</v>
      </c>
      <c r="C197" s="67">
        <v>9783</v>
      </c>
      <c r="D197" s="67" t="s">
        <v>498</v>
      </c>
      <c r="E197" s="67" t="s">
        <v>778</v>
      </c>
      <c r="F197" s="84">
        <v>1989.82</v>
      </c>
    </row>
    <row r="198" spans="1:6" ht="15">
      <c r="A198" s="69">
        <v>193</v>
      </c>
      <c r="B198" s="78" t="s">
        <v>413</v>
      </c>
      <c r="C198" s="67">
        <v>9784</v>
      </c>
      <c r="D198" s="67" t="s">
        <v>499</v>
      </c>
      <c r="E198" s="67" t="s">
        <v>779</v>
      </c>
      <c r="F198" s="84">
        <v>1397.86</v>
      </c>
    </row>
    <row r="199" spans="1:6" ht="15">
      <c r="A199" s="69">
        <v>194</v>
      </c>
      <c r="B199" s="78" t="s">
        <v>413</v>
      </c>
      <c r="C199" s="67">
        <v>9785</v>
      </c>
      <c r="D199" s="67" t="s">
        <v>500</v>
      </c>
      <c r="E199" s="67" t="s">
        <v>780</v>
      </c>
      <c r="F199" s="84">
        <v>1016.72</v>
      </c>
    </row>
    <row r="200" spans="1:6" ht="15">
      <c r="A200" s="69">
        <v>195</v>
      </c>
      <c r="B200" s="78" t="s">
        <v>413</v>
      </c>
      <c r="C200" s="67">
        <v>9786</v>
      </c>
      <c r="D200" s="67" t="s">
        <v>501</v>
      </c>
      <c r="E200" s="67" t="s">
        <v>781</v>
      </c>
      <c r="F200" s="84">
        <v>1012.26</v>
      </c>
    </row>
    <row r="201" spans="1:6" ht="15">
      <c r="A201" s="69">
        <v>196</v>
      </c>
      <c r="B201" s="78" t="s">
        <v>413</v>
      </c>
      <c r="C201" s="67">
        <v>9787</v>
      </c>
      <c r="D201" s="67" t="s">
        <v>502</v>
      </c>
      <c r="E201" s="67" t="s">
        <v>782</v>
      </c>
      <c r="F201" s="84">
        <v>24996.54</v>
      </c>
    </row>
    <row r="202" spans="1:6" ht="15">
      <c r="A202" s="69">
        <v>197</v>
      </c>
      <c r="B202" s="96" t="s">
        <v>413</v>
      </c>
      <c r="C202" s="68">
        <v>423</v>
      </c>
      <c r="D202" s="68" t="s">
        <v>374</v>
      </c>
      <c r="E202" s="68" t="s">
        <v>382</v>
      </c>
      <c r="F202" s="95">
        <v>-314.85</v>
      </c>
    </row>
    <row r="203" spans="1:6" ht="15">
      <c r="A203" s="69">
        <v>198</v>
      </c>
      <c r="B203" s="78" t="s">
        <v>413</v>
      </c>
      <c r="C203" s="67">
        <v>9769</v>
      </c>
      <c r="D203" s="67" t="s">
        <v>553</v>
      </c>
      <c r="E203" s="67" t="s">
        <v>79</v>
      </c>
      <c r="F203" s="84">
        <v>2627.52</v>
      </c>
    </row>
    <row r="204" spans="1:6" ht="15">
      <c r="A204" s="69">
        <v>199</v>
      </c>
      <c r="B204" s="78" t="s">
        <v>413</v>
      </c>
      <c r="C204" s="67">
        <v>9772</v>
      </c>
      <c r="D204" s="67" t="s">
        <v>554</v>
      </c>
      <c r="E204" s="67" t="s">
        <v>80</v>
      </c>
      <c r="F204" s="84">
        <v>3601.52</v>
      </c>
    </row>
    <row r="205" spans="1:6" ht="15">
      <c r="A205" s="69">
        <v>200</v>
      </c>
      <c r="B205" s="78" t="s">
        <v>413</v>
      </c>
      <c r="C205" s="67">
        <v>9773</v>
      </c>
      <c r="D205" s="67" t="s">
        <v>555</v>
      </c>
      <c r="E205" s="67" t="s">
        <v>81</v>
      </c>
      <c r="F205" s="84">
        <v>3819.54</v>
      </c>
    </row>
    <row r="206" spans="1:6" ht="15">
      <c r="A206" s="69">
        <v>201</v>
      </c>
      <c r="B206" s="78" t="s">
        <v>413</v>
      </c>
      <c r="C206" s="67">
        <v>9774</v>
      </c>
      <c r="D206" s="67" t="s">
        <v>556</v>
      </c>
      <c r="E206" s="67" t="s">
        <v>82</v>
      </c>
      <c r="F206" s="84">
        <v>4658.67</v>
      </c>
    </row>
    <row r="207" spans="1:6" ht="15">
      <c r="A207" s="69">
        <v>202</v>
      </c>
      <c r="B207" s="78" t="s">
        <v>413</v>
      </c>
      <c r="C207" s="67">
        <v>9775</v>
      </c>
      <c r="D207" s="67" t="s">
        <v>557</v>
      </c>
      <c r="E207" s="67" t="s">
        <v>83</v>
      </c>
      <c r="F207" s="84">
        <v>4227.59</v>
      </c>
    </row>
    <row r="208" spans="1:6" ht="15">
      <c r="A208" s="69">
        <v>203</v>
      </c>
      <c r="B208" s="78" t="s">
        <v>413</v>
      </c>
      <c r="C208" s="67">
        <v>9792</v>
      </c>
      <c r="D208" s="67" t="s">
        <v>442</v>
      </c>
      <c r="E208" s="67" t="s">
        <v>84</v>
      </c>
      <c r="F208" s="84">
        <v>357</v>
      </c>
    </row>
    <row r="209" spans="1:6" ht="15">
      <c r="A209" s="69">
        <v>204</v>
      </c>
      <c r="B209" s="78" t="s">
        <v>413</v>
      </c>
      <c r="C209" s="67">
        <v>9793</v>
      </c>
      <c r="D209" s="67" t="s">
        <v>558</v>
      </c>
      <c r="E209" s="67" t="s">
        <v>85</v>
      </c>
      <c r="F209" s="84">
        <v>4752.6</v>
      </c>
    </row>
    <row r="210" spans="1:6" ht="15">
      <c r="A210" s="69">
        <v>205</v>
      </c>
      <c r="B210" s="78" t="s">
        <v>413</v>
      </c>
      <c r="C210" s="67">
        <v>9797</v>
      </c>
      <c r="D210" s="67" t="s">
        <v>558</v>
      </c>
      <c r="E210" s="67" t="s">
        <v>86</v>
      </c>
      <c r="F210" s="84">
        <v>8466.84</v>
      </c>
    </row>
    <row r="211" spans="1:6" ht="15">
      <c r="A211" s="69">
        <v>206</v>
      </c>
      <c r="B211" s="78" t="s">
        <v>413</v>
      </c>
      <c r="C211" s="67">
        <v>9798</v>
      </c>
      <c r="D211" s="67" t="s">
        <v>558</v>
      </c>
      <c r="E211" s="67" t="s">
        <v>87</v>
      </c>
      <c r="F211" s="84">
        <v>4739.51</v>
      </c>
    </row>
    <row r="212" spans="1:6" ht="15">
      <c r="A212" s="69">
        <v>207</v>
      </c>
      <c r="B212" s="78" t="s">
        <v>413</v>
      </c>
      <c r="C212" s="67">
        <v>9799</v>
      </c>
      <c r="D212" s="67" t="s">
        <v>558</v>
      </c>
      <c r="E212" s="67" t="s">
        <v>88</v>
      </c>
      <c r="F212" s="84">
        <v>4739.51</v>
      </c>
    </row>
    <row r="213" spans="1:6" ht="15">
      <c r="A213" s="69">
        <v>208</v>
      </c>
      <c r="B213" s="78" t="s">
        <v>413</v>
      </c>
      <c r="C213" s="67">
        <v>9800</v>
      </c>
      <c r="D213" s="67" t="s">
        <v>558</v>
      </c>
      <c r="E213" s="67" t="s">
        <v>89</v>
      </c>
      <c r="F213" s="84">
        <v>4685.96</v>
      </c>
    </row>
    <row r="214" spans="1:6" ht="15">
      <c r="A214" s="69">
        <v>209</v>
      </c>
      <c r="B214" s="78" t="s">
        <v>413</v>
      </c>
      <c r="C214" s="67">
        <v>9801</v>
      </c>
      <c r="D214" s="67" t="s">
        <v>558</v>
      </c>
      <c r="E214" s="67" t="s">
        <v>90</v>
      </c>
      <c r="F214" s="84">
        <v>4712.73</v>
      </c>
    </row>
    <row r="215" spans="1:6" ht="15">
      <c r="A215" s="69">
        <v>210</v>
      </c>
      <c r="B215" s="78" t="s">
        <v>413</v>
      </c>
      <c r="C215" s="67">
        <v>9802</v>
      </c>
      <c r="D215" s="67" t="s">
        <v>558</v>
      </c>
      <c r="E215" s="67" t="s">
        <v>91</v>
      </c>
      <c r="F215" s="84">
        <v>4715.71</v>
      </c>
    </row>
    <row r="216" spans="1:6" ht="15">
      <c r="A216" s="69">
        <v>211</v>
      </c>
      <c r="B216" s="78" t="s">
        <v>413</v>
      </c>
      <c r="C216" s="67">
        <v>9803</v>
      </c>
      <c r="D216" s="67" t="s">
        <v>559</v>
      </c>
      <c r="E216" s="67" t="s">
        <v>92</v>
      </c>
      <c r="F216" s="84">
        <v>139076.27</v>
      </c>
    </row>
    <row r="217" spans="1:6" ht="15">
      <c r="A217" s="69">
        <v>212</v>
      </c>
      <c r="B217" s="78" t="s">
        <v>413</v>
      </c>
      <c r="C217" s="67">
        <v>9804</v>
      </c>
      <c r="D217" s="67" t="s">
        <v>559</v>
      </c>
      <c r="E217" s="67" t="s">
        <v>93</v>
      </c>
      <c r="F217" s="84">
        <v>3954.95</v>
      </c>
    </row>
    <row r="218" spans="1:6" ht="15">
      <c r="A218" s="69">
        <v>213</v>
      </c>
      <c r="B218" s="78" t="s">
        <v>413</v>
      </c>
      <c r="C218" s="67">
        <v>9805</v>
      </c>
      <c r="D218" s="67" t="s">
        <v>559</v>
      </c>
      <c r="E218" s="67" t="s">
        <v>94</v>
      </c>
      <c r="F218" s="84">
        <v>15681.99</v>
      </c>
    </row>
    <row r="219" spans="1:6" ht="15">
      <c r="A219" s="69">
        <v>214</v>
      </c>
      <c r="B219" s="78" t="s">
        <v>413</v>
      </c>
      <c r="C219" s="67">
        <v>9808</v>
      </c>
      <c r="D219" s="67" t="s">
        <v>440</v>
      </c>
      <c r="E219" s="67" t="s">
        <v>95</v>
      </c>
      <c r="F219" s="84">
        <v>300</v>
      </c>
    </row>
    <row r="220" spans="1:6" ht="15">
      <c r="A220" s="69">
        <v>215</v>
      </c>
      <c r="B220" s="78" t="s">
        <v>413</v>
      </c>
      <c r="C220" s="67">
        <v>9810</v>
      </c>
      <c r="D220" s="67" t="s">
        <v>560</v>
      </c>
      <c r="E220" s="67" t="s">
        <v>96</v>
      </c>
      <c r="F220" s="84">
        <v>1025.02</v>
      </c>
    </row>
    <row r="221" spans="1:6" ht="15">
      <c r="A221" s="69">
        <v>216</v>
      </c>
      <c r="B221" s="78" t="s">
        <v>413</v>
      </c>
      <c r="C221" s="67">
        <v>9811</v>
      </c>
      <c r="D221" s="67" t="s">
        <v>443</v>
      </c>
      <c r="E221" s="67" t="s">
        <v>97</v>
      </c>
      <c r="F221" s="84">
        <v>162.67</v>
      </c>
    </row>
    <row r="222" spans="1:6" ht="15">
      <c r="A222" s="69">
        <v>217</v>
      </c>
      <c r="B222" s="78" t="s">
        <v>413</v>
      </c>
      <c r="C222" s="67">
        <v>9812</v>
      </c>
      <c r="D222" s="67" t="s">
        <v>565</v>
      </c>
      <c r="E222" s="67" t="s">
        <v>116</v>
      </c>
      <c r="F222" s="84">
        <v>43.29</v>
      </c>
    </row>
    <row r="223" spans="1:6" ht="15">
      <c r="A223" s="69">
        <v>218</v>
      </c>
      <c r="B223" s="78" t="s">
        <v>413</v>
      </c>
      <c r="C223" s="67">
        <v>9813</v>
      </c>
      <c r="D223" s="67" t="s">
        <v>566</v>
      </c>
      <c r="E223" s="67" t="s">
        <v>117</v>
      </c>
      <c r="F223" s="84">
        <v>29.9</v>
      </c>
    </row>
    <row r="224" spans="1:6" ht="15">
      <c r="A224" s="69">
        <v>219</v>
      </c>
      <c r="B224" s="78" t="s">
        <v>413</v>
      </c>
      <c r="C224" s="67">
        <v>9814</v>
      </c>
      <c r="D224" s="67" t="s">
        <v>566</v>
      </c>
      <c r="E224" s="67" t="s">
        <v>118</v>
      </c>
      <c r="F224" s="84">
        <v>29.12</v>
      </c>
    </row>
    <row r="225" spans="1:6" ht="15">
      <c r="A225" s="69">
        <v>220</v>
      </c>
      <c r="B225" s="78" t="s">
        <v>413</v>
      </c>
      <c r="C225" s="67">
        <v>9815</v>
      </c>
      <c r="D225" s="67" t="s">
        <v>567</v>
      </c>
      <c r="E225" s="67" t="s">
        <v>119</v>
      </c>
      <c r="F225" s="84">
        <v>35.49</v>
      </c>
    </row>
    <row r="226" spans="1:6" ht="15">
      <c r="A226" s="69">
        <v>221</v>
      </c>
      <c r="B226" s="78" t="s">
        <v>413</v>
      </c>
      <c r="C226" s="67">
        <v>9816</v>
      </c>
      <c r="D226" s="67" t="s">
        <v>568</v>
      </c>
      <c r="E226" s="67" t="s">
        <v>120</v>
      </c>
      <c r="F226" s="84">
        <v>84</v>
      </c>
    </row>
    <row r="227" spans="1:6" ht="15">
      <c r="A227" s="69">
        <v>222</v>
      </c>
      <c r="B227" s="78" t="s">
        <v>413</v>
      </c>
      <c r="C227" s="67">
        <v>9817</v>
      </c>
      <c r="D227" s="67" t="s">
        <v>569</v>
      </c>
      <c r="E227" s="67" t="s">
        <v>121</v>
      </c>
      <c r="F227" s="84">
        <v>72</v>
      </c>
    </row>
    <row r="228" spans="1:6" ht="15">
      <c r="A228" s="69">
        <v>223</v>
      </c>
      <c r="B228" s="78" t="s">
        <v>413</v>
      </c>
      <c r="C228" s="67">
        <v>9818</v>
      </c>
      <c r="D228" s="67" t="s">
        <v>569</v>
      </c>
      <c r="E228" s="67" t="s">
        <v>122</v>
      </c>
      <c r="F228" s="84">
        <v>195.29</v>
      </c>
    </row>
    <row r="229" spans="1:6" ht="15">
      <c r="A229" s="69">
        <v>224</v>
      </c>
      <c r="B229" s="78" t="s">
        <v>413</v>
      </c>
      <c r="C229" s="67">
        <v>9819</v>
      </c>
      <c r="D229" s="67" t="s">
        <v>570</v>
      </c>
      <c r="E229" s="67" t="s">
        <v>123</v>
      </c>
      <c r="F229" s="84">
        <v>33</v>
      </c>
    </row>
    <row r="230" spans="1:6" ht="15">
      <c r="A230" s="69">
        <v>225</v>
      </c>
      <c r="B230" s="78" t="s">
        <v>413</v>
      </c>
      <c r="C230" s="67">
        <v>9820</v>
      </c>
      <c r="D230" s="67" t="s">
        <v>570</v>
      </c>
      <c r="E230" s="67" t="s">
        <v>124</v>
      </c>
      <c r="F230" s="84">
        <v>32</v>
      </c>
    </row>
    <row r="231" spans="1:6" ht="15">
      <c r="A231" s="69">
        <v>226</v>
      </c>
      <c r="B231" s="78" t="s">
        <v>413</v>
      </c>
      <c r="C231" s="67">
        <v>9821</v>
      </c>
      <c r="D231" s="67" t="s">
        <v>570</v>
      </c>
      <c r="E231" s="67" t="s">
        <v>125</v>
      </c>
      <c r="F231" s="84">
        <v>59</v>
      </c>
    </row>
    <row r="232" spans="1:6" ht="15">
      <c r="A232" s="69">
        <v>227</v>
      </c>
      <c r="B232" s="78" t="s">
        <v>413</v>
      </c>
      <c r="C232" s="67">
        <v>9768</v>
      </c>
      <c r="D232" s="67" t="s">
        <v>597</v>
      </c>
      <c r="E232" s="67" t="s">
        <v>210</v>
      </c>
      <c r="F232" s="84">
        <v>624.75</v>
      </c>
    </row>
    <row r="233" spans="1:6" ht="15">
      <c r="A233" s="69">
        <v>228</v>
      </c>
      <c r="B233" s="78" t="s">
        <v>413</v>
      </c>
      <c r="C233" s="67">
        <v>9770</v>
      </c>
      <c r="D233" s="67" t="s">
        <v>601</v>
      </c>
      <c r="E233" s="67" t="s">
        <v>211</v>
      </c>
      <c r="F233" s="84">
        <v>61</v>
      </c>
    </row>
    <row r="234" spans="1:6" ht="15">
      <c r="A234" s="69">
        <v>229</v>
      </c>
      <c r="B234" s="78" t="s">
        <v>413</v>
      </c>
      <c r="C234" s="67">
        <v>9771</v>
      </c>
      <c r="D234" s="67" t="s">
        <v>601</v>
      </c>
      <c r="E234" s="67" t="s">
        <v>212</v>
      </c>
      <c r="F234" s="84">
        <v>30.5</v>
      </c>
    </row>
    <row r="235" spans="1:6" ht="15">
      <c r="A235" s="69">
        <v>230</v>
      </c>
      <c r="B235" s="78" t="s">
        <v>413</v>
      </c>
      <c r="C235" s="67">
        <v>9776</v>
      </c>
      <c r="D235" s="67" t="s">
        <v>601</v>
      </c>
      <c r="E235" s="67" t="s">
        <v>213</v>
      </c>
      <c r="F235" s="84">
        <v>30.5</v>
      </c>
    </row>
    <row r="236" spans="1:6" ht="15">
      <c r="A236" s="69">
        <v>231</v>
      </c>
      <c r="B236" s="78" t="s">
        <v>413</v>
      </c>
      <c r="C236" s="67">
        <v>9777</v>
      </c>
      <c r="D236" s="67" t="s">
        <v>601</v>
      </c>
      <c r="E236" s="67" t="s">
        <v>214</v>
      </c>
      <c r="F236" s="84">
        <v>61</v>
      </c>
    </row>
    <row r="237" spans="1:6" ht="15">
      <c r="A237" s="69">
        <v>232</v>
      </c>
      <c r="B237" s="78" t="s">
        <v>413</v>
      </c>
      <c r="C237" s="67">
        <v>9778</v>
      </c>
      <c r="D237" s="67" t="s">
        <v>601</v>
      </c>
      <c r="E237" s="67" t="s">
        <v>215</v>
      </c>
      <c r="F237" s="84">
        <v>30.5</v>
      </c>
    </row>
    <row r="238" spans="1:6" ht="15">
      <c r="A238" s="69">
        <v>233</v>
      </c>
      <c r="B238" s="78" t="s">
        <v>413</v>
      </c>
      <c r="C238" s="67">
        <v>9788</v>
      </c>
      <c r="D238" s="67" t="s">
        <v>602</v>
      </c>
      <c r="E238" s="67" t="s">
        <v>216</v>
      </c>
      <c r="F238" s="84">
        <v>120.55</v>
      </c>
    </row>
    <row r="239" spans="1:6" ht="15">
      <c r="A239" s="69">
        <v>234</v>
      </c>
      <c r="B239" s="78" t="s">
        <v>413</v>
      </c>
      <c r="C239" s="67">
        <v>9789</v>
      </c>
      <c r="D239" s="67" t="s">
        <v>602</v>
      </c>
      <c r="E239" s="67" t="s">
        <v>217</v>
      </c>
      <c r="F239" s="84">
        <v>993.17</v>
      </c>
    </row>
    <row r="240" spans="1:6" ht="15">
      <c r="A240" s="69">
        <v>235</v>
      </c>
      <c r="B240" s="78" t="s">
        <v>413</v>
      </c>
      <c r="C240" s="67">
        <v>9790</v>
      </c>
      <c r="D240" s="67" t="s">
        <v>602</v>
      </c>
      <c r="E240" s="67" t="s">
        <v>218</v>
      </c>
      <c r="F240" s="84">
        <v>120.55</v>
      </c>
    </row>
    <row r="241" spans="1:6" ht="15">
      <c r="A241" s="69">
        <v>236</v>
      </c>
      <c r="B241" s="78" t="s">
        <v>413</v>
      </c>
      <c r="C241" s="67">
        <v>9791</v>
      </c>
      <c r="D241" s="67" t="s">
        <v>601</v>
      </c>
      <c r="E241" s="67" t="s">
        <v>219</v>
      </c>
      <c r="F241" s="84">
        <v>244</v>
      </c>
    </row>
    <row r="242" spans="1:6" ht="15">
      <c r="A242" s="69">
        <v>237</v>
      </c>
      <c r="B242" s="78" t="s">
        <v>413</v>
      </c>
      <c r="C242" s="67">
        <v>9794</v>
      </c>
      <c r="D242" s="67" t="s">
        <v>601</v>
      </c>
      <c r="E242" s="67" t="s">
        <v>220</v>
      </c>
      <c r="F242" s="84">
        <v>30.5</v>
      </c>
    </row>
    <row r="243" spans="1:6" ht="15">
      <c r="A243" s="69">
        <v>238</v>
      </c>
      <c r="B243" s="78" t="s">
        <v>413</v>
      </c>
      <c r="C243" s="67">
        <v>9795</v>
      </c>
      <c r="D243" s="67" t="s">
        <v>601</v>
      </c>
      <c r="E243" s="67" t="s">
        <v>221</v>
      </c>
      <c r="F243" s="84">
        <v>61</v>
      </c>
    </row>
    <row r="244" spans="1:6" ht="15">
      <c r="A244" s="69">
        <v>239</v>
      </c>
      <c r="B244" s="78" t="s">
        <v>413</v>
      </c>
      <c r="C244" s="67">
        <v>9796</v>
      </c>
      <c r="D244" s="67" t="s">
        <v>601</v>
      </c>
      <c r="E244" s="67" t="s">
        <v>222</v>
      </c>
      <c r="F244" s="84">
        <v>183</v>
      </c>
    </row>
    <row r="245" spans="1:6" ht="15">
      <c r="A245" s="69">
        <v>240</v>
      </c>
      <c r="B245" s="78" t="s">
        <v>413</v>
      </c>
      <c r="C245" s="67">
        <v>9806</v>
      </c>
      <c r="D245" s="67" t="s">
        <v>601</v>
      </c>
      <c r="E245" s="67" t="s">
        <v>223</v>
      </c>
      <c r="F245" s="84">
        <v>30.5</v>
      </c>
    </row>
    <row r="246" spans="1:6" ht="15">
      <c r="A246" s="69">
        <v>241</v>
      </c>
      <c r="B246" s="78" t="s">
        <v>413</v>
      </c>
      <c r="C246" s="67">
        <v>9807</v>
      </c>
      <c r="D246" s="67" t="s">
        <v>601</v>
      </c>
      <c r="E246" s="67" t="s">
        <v>224</v>
      </c>
      <c r="F246" s="84">
        <v>183</v>
      </c>
    </row>
    <row r="247" spans="1:6" ht="15">
      <c r="A247" s="69">
        <v>242</v>
      </c>
      <c r="B247" s="78" t="s">
        <v>413</v>
      </c>
      <c r="C247" s="67">
        <v>9809</v>
      </c>
      <c r="D247" s="67" t="s">
        <v>597</v>
      </c>
      <c r="E247" s="67" t="s">
        <v>225</v>
      </c>
      <c r="F247" s="84">
        <v>50823.01</v>
      </c>
    </row>
    <row r="248" spans="1:6" ht="15">
      <c r="A248" s="69">
        <v>243</v>
      </c>
      <c r="B248" s="78" t="s">
        <v>413</v>
      </c>
      <c r="C248" s="67">
        <v>9823</v>
      </c>
      <c r="D248" s="67" t="s">
        <v>445</v>
      </c>
      <c r="E248" s="67" t="s">
        <v>227</v>
      </c>
      <c r="F248" s="84">
        <v>9288.15</v>
      </c>
    </row>
    <row r="249" spans="1:6" ht="15">
      <c r="A249" s="69">
        <v>244</v>
      </c>
      <c r="B249" s="78" t="s">
        <v>413</v>
      </c>
      <c r="C249" s="67">
        <v>9824</v>
      </c>
      <c r="D249" s="67" t="s">
        <v>445</v>
      </c>
      <c r="E249" s="67" t="s">
        <v>227</v>
      </c>
      <c r="F249" s="84">
        <v>30764.89</v>
      </c>
    </row>
    <row r="250" spans="1:6" ht="15">
      <c r="A250" s="69">
        <v>245</v>
      </c>
      <c r="B250" s="78" t="s">
        <v>413</v>
      </c>
      <c r="C250" s="67">
        <v>9825</v>
      </c>
      <c r="D250" s="67" t="s">
        <v>565</v>
      </c>
      <c r="E250" s="67" t="s">
        <v>228</v>
      </c>
      <c r="F250" s="84">
        <v>20.53</v>
      </c>
    </row>
    <row r="251" spans="1:6" ht="15">
      <c r="A251" s="69">
        <v>246</v>
      </c>
      <c r="B251" s="78" t="s">
        <v>406</v>
      </c>
      <c r="C251" s="67">
        <v>9887</v>
      </c>
      <c r="D251" s="67" t="s">
        <v>423</v>
      </c>
      <c r="E251" s="67" t="s">
        <v>606</v>
      </c>
      <c r="F251" s="84">
        <v>60430.66</v>
      </c>
    </row>
    <row r="252" spans="1:6" ht="15">
      <c r="A252" s="69">
        <v>247</v>
      </c>
      <c r="B252" s="78" t="s">
        <v>406</v>
      </c>
      <c r="C252" s="67">
        <v>9898</v>
      </c>
      <c r="D252" s="67" t="s">
        <v>503</v>
      </c>
      <c r="E252" s="67" t="s">
        <v>783</v>
      </c>
      <c r="F252" s="84">
        <v>10443.54</v>
      </c>
    </row>
    <row r="253" spans="1:6" ht="15">
      <c r="A253" s="69">
        <v>248</v>
      </c>
      <c r="B253" s="78" t="s">
        <v>406</v>
      </c>
      <c r="C253" s="67">
        <v>9850</v>
      </c>
      <c r="D253" s="67" t="s">
        <v>507</v>
      </c>
      <c r="E253" s="67" t="s">
        <v>790</v>
      </c>
      <c r="F253" s="84">
        <v>119708.05</v>
      </c>
    </row>
    <row r="254" spans="1:6" ht="15">
      <c r="A254" s="69">
        <v>249</v>
      </c>
      <c r="B254" s="78" t="s">
        <v>406</v>
      </c>
      <c r="C254" s="67">
        <v>9851</v>
      </c>
      <c r="D254" s="67" t="s">
        <v>508</v>
      </c>
      <c r="E254" s="67" t="s">
        <v>791</v>
      </c>
      <c r="F254" s="84">
        <v>5198.89</v>
      </c>
    </row>
    <row r="255" spans="1:6" ht="15">
      <c r="A255" s="69">
        <v>250</v>
      </c>
      <c r="B255" s="78" t="s">
        <v>406</v>
      </c>
      <c r="C255" s="67">
        <v>9852</v>
      </c>
      <c r="D255" s="67" t="s">
        <v>509</v>
      </c>
      <c r="E255" s="67" t="s">
        <v>792</v>
      </c>
      <c r="F255" s="84">
        <v>11805.53</v>
      </c>
    </row>
    <row r="256" spans="1:6" ht="15">
      <c r="A256" s="69">
        <v>251</v>
      </c>
      <c r="B256" s="78" t="s">
        <v>406</v>
      </c>
      <c r="C256" s="67">
        <v>9853</v>
      </c>
      <c r="D256" s="67" t="s">
        <v>509</v>
      </c>
      <c r="E256" s="67" t="s">
        <v>793</v>
      </c>
      <c r="F256" s="84">
        <v>2590.53</v>
      </c>
    </row>
    <row r="257" spans="1:6" ht="15">
      <c r="A257" s="69">
        <v>252</v>
      </c>
      <c r="B257" s="78" t="s">
        <v>406</v>
      </c>
      <c r="C257" s="67">
        <v>9854</v>
      </c>
      <c r="D257" s="67" t="s">
        <v>510</v>
      </c>
      <c r="E257" s="67" t="s">
        <v>794</v>
      </c>
      <c r="F257" s="84">
        <v>3462.07</v>
      </c>
    </row>
    <row r="258" spans="1:6" ht="15">
      <c r="A258" s="69">
        <v>253</v>
      </c>
      <c r="B258" s="78" t="s">
        <v>406</v>
      </c>
      <c r="C258" s="67">
        <v>9855</v>
      </c>
      <c r="D258" s="67" t="s">
        <v>510</v>
      </c>
      <c r="E258" s="67" t="s">
        <v>795</v>
      </c>
      <c r="F258" s="84">
        <v>30405.9</v>
      </c>
    </row>
    <row r="259" spans="1:6" ht="15">
      <c r="A259" s="69">
        <v>254</v>
      </c>
      <c r="B259" s="78" t="s">
        <v>406</v>
      </c>
      <c r="C259" s="67">
        <v>9856</v>
      </c>
      <c r="D259" s="67" t="s">
        <v>511</v>
      </c>
      <c r="E259" s="67" t="s">
        <v>796</v>
      </c>
      <c r="F259" s="84">
        <v>13542.08</v>
      </c>
    </row>
    <row r="260" spans="1:6" ht="15">
      <c r="A260" s="69">
        <v>255</v>
      </c>
      <c r="B260" s="78" t="s">
        <v>406</v>
      </c>
      <c r="C260" s="67">
        <v>9857</v>
      </c>
      <c r="D260" s="67" t="s">
        <v>511</v>
      </c>
      <c r="E260" s="67" t="s">
        <v>797</v>
      </c>
      <c r="F260" s="84">
        <v>3805.91</v>
      </c>
    </row>
    <row r="261" spans="1:6" ht="15">
      <c r="A261" s="69">
        <v>256</v>
      </c>
      <c r="B261" s="78" t="s">
        <v>406</v>
      </c>
      <c r="C261" s="67">
        <v>9858</v>
      </c>
      <c r="D261" s="67" t="s">
        <v>512</v>
      </c>
      <c r="E261" s="67" t="s">
        <v>798</v>
      </c>
      <c r="F261" s="84">
        <v>345.1</v>
      </c>
    </row>
    <row r="262" spans="1:6" ht="15">
      <c r="A262" s="69">
        <v>257</v>
      </c>
      <c r="B262" s="78" t="s">
        <v>406</v>
      </c>
      <c r="C262" s="67">
        <v>9859</v>
      </c>
      <c r="D262" s="67" t="s">
        <v>512</v>
      </c>
      <c r="E262" s="67" t="s">
        <v>799</v>
      </c>
      <c r="F262" s="84">
        <v>1487.5</v>
      </c>
    </row>
    <row r="263" spans="1:6" ht="15">
      <c r="A263" s="69">
        <v>258</v>
      </c>
      <c r="B263" s="78" t="s">
        <v>406</v>
      </c>
      <c r="C263" s="67">
        <v>9860</v>
      </c>
      <c r="D263" s="67" t="s">
        <v>513</v>
      </c>
      <c r="E263" s="67" t="s">
        <v>800</v>
      </c>
      <c r="F263" s="84">
        <v>2142</v>
      </c>
    </row>
    <row r="264" spans="1:6" ht="15">
      <c r="A264" s="69">
        <v>259</v>
      </c>
      <c r="B264" s="78" t="s">
        <v>406</v>
      </c>
      <c r="C264" s="67">
        <v>9861</v>
      </c>
      <c r="D264" s="67" t="s">
        <v>514</v>
      </c>
      <c r="E264" s="67" t="s">
        <v>801</v>
      </c>
      <c r="F264" s="84">
        <v>4397.88</v>
      </c>
    </row>
    <row r="265" spans="1:6" ht="15">
      <c r="A265" s="69">
        <v>260</v>
      </c>
      <c r="B265" s="78" t="s">
        <v>406</v>
      </c>
      <c r="C265" s="67">
        <v>9862</v>
      </c>
      <c r="D265" s="67" t="s">
        <v>515</v>
      </c>
      <c r="E265" s="67" t="s">
        <v>802</v>
      </c>
      <c r="F265" s="84">
        <v>142.8</v>
      </c>
    </row>
    <row r="266" spans="1:6" ht="15">
      <c r="A266" s="69">
        <v>261</v>
      </c>
      <c r="B266" s="78" t="s">
        <v>406</v>
      </c>
      <c r="C266" s="67">
        <v>9863</v>
      </c>
      <c r="D266" s="67" t="s">
        <v>516</v>
      </c>
      <c r="E266" s="67" t="s">
        <v>803</v>
      </c>
      <c r="F266" s="84">
        <v>3396.62</v>
      </c>
    </row>
    <row r="267" spans="1:6" ht="15">
      <c r="A267" s="69">
        <v>262</v>
      </c>
      <c r="B267" s="78" t="s">
        <v>406</v>
      </c>
      <c r="C267" s="67">
        <v>9864</v>
      </c>
      <c r="D267" s="67" t="s">
        <v>517</v>
      </c>
      <c r="E267" s="67" t="s">
        <v>804</v>
      </c>
      <c r="F267" s="84">
        <v>83.3</v>
      </c>
    </row>
    <row r="268" spans="1:6" ht="15">
      <c r="A268" s="69">
        <v>263</v>
      </c>
      <c r="B268" s="78" t="s">
        <v>406</v>
      </c>
      <c r="C268" s="67">
        <v>9865</v>
      </c>
      <c r="D268" s="67" t="s">
        <v>518</v>
      </c>
      <c r="E268" s="67" t="s">
        <v>805</v>
      </c>
      <c r="F268" s="84">
        <v>154.7</v>
      </c>
    </row>
    <row r="269" spans="1:6" ht="15">
      <c r="A269" s="69">
        <v>264</v>
      </c>
      <c r="B269" s="78" t="s">
        <v>406</v>
      </c>
      <c r="C269" s="67">
        <v>9866</v>
      </c>
      <c r="D269" s="67" t="s">
        <v>519</v>
      </c>
      <c r="E269" s="67" t="s">
        <v>806</v>
      </c>
      <c r="F269" s="84">
        <v>3631.26</v>
      </c>
    </row>
    <row r="270" spans="1:6" ht="15">
      <c r="A270" s="69">
        <v>265</v>
      </c>
      <c r="B270" s="78" t="s">
        <v>406</v>
      </c>
      <c r="C270" s="67">
        <v>9867</v>
      </c>
      <c r="D270" s="67" t="s">
        <v>520</v>
      </c>
      <c r="E270" s="67" t="s">
        <v>0</v>
      </c>
      <c r="F270" s="84">
        <v>159.46</v>
      </c>
    </row>
    <row r="271" spans="1:6" ht="15">
      <c r="A271" s="69">
        <v>266</v>
      </c>
      <c r="B271" s="78" t="s">
        <v>406</v>
      </c>
      <c r="C271" s="67">
        <v>9868</v>
      </c>
      <c r="D271" s="67" t="s">
        <v>510</v>
      </c>
      <c r="E271" s="67" t="s">
        <v>1</v>
      </c>
      <c r="F271" s="84">
        <v>2515.56</v>
      </c>
    </row>
    <row r="272" spans="1:6" ht="15">
      <c r="A272" s="69">
        <v>267</v>
      </c>
      <c r="B272" s="78" t="s">
        <v>406</v>
      </c>
      <c r="C272" s="67">
        <v>9869</v>
      </c>
      <c r="D272" s="67" t="s">
        <v>521</v>
      </c>
      <c r="E272" s="67" t="s">
        <v>2</v>
      </c>
      <c r="F272" s="84">
        <v>11255.02</v>
      </c>
    </row>
    <row r="273" spans="1:6" ht="15">
      <c r="A273" s="69">
        <v>268</v>
      </c>
      <c r="B273" s="78" t="s">
        <v>406</v>
      </c>
      <c r="C273" s="67">
        <v>9870</v>
      </c>
      <c r="D273" s="67" t="s">
        <v>522</v>
      </c>
      <c r="E273" s="67" t="s">
        <v>3</v>
      </c>
      <c r="F273" s="84">
        <v>368.9</v>
      </c>
    </row>
    <row r="274" spans="1:6" ht="15">
      <c r="A274" s="69">
        <v>269</v>
      </c>
      <c r="B274" s="78" t="s">
        <v>406</v>
      </c>
      <c r="C274" s="67">
        <v>9871</v>
      </c>
      <c r="D274" s="67" t="s">
        <v>523</v>
      </c>
      <c r="E274" s="67" t="s">
        <v>4</v>
      </c>
      <c r="F274" s="84">
        <v>300</v>
      </c>
    </row>
    <row r="275" spans="1:6" ht="15">
      <c r="A275" s="69">
        <v>270</v>
      </c>
      <c r="B275" s="78" t="s">
        <v>406</v>
      </c>
      <c r="C275" s="67">
        <v>9872</v>
      </c>
      <c r="D275" s="67" t="s">
        <v>524</v>
      </c>
      <c r="E275" s="67" t="s">
        <v>5</v>
      </c>
      <c r="F275" s="84">
        <v>357</v>
      </c>
    </row>
    <row r="276" spans="1:6" ht="15">
      <c r="A276" s="69">
        <v>271</v>
      </c>
      <c r="B276" s="78" t="s">
        <v>406</v>
      </c>
      <c r="C276" s="67">
        <v>9873</v>
      </c>
      <c r="D276" s="67" t="s">
        <v>525</v>
      </c>
      <c r="E276" s="67" t="s">
        <v>6</v>
      </c>
      <c r="F276" s="84">
        <v>211.82</v>
      </c>
    </row>
    <row r="277" spans="1:6" ht="15">
      <c r="A277" s="69">
        <v>272</v>
      </c>
      <c r="B277" s="78" t="s">
        <v>406</v>
      </c>
      <c r="C277" s="67">
        <v>9874</v>
      </c>
      <c r="D277" s="67" t="s">
        <v>526</v>
      </c>
      <c r="E277" s="67" t="s">
        <v>7</v>
      </c>
      <c r="F277" s="84">
        <v>357</v>
      </c>
    </row>
    <row r="278" spans="1:6" ht="15">
      <c r="A278" s="69">
        <v>273</v>
      </c>
      <c r="B278" s="78" t="s">
        <v>406</v>
      </c>
      <c r="C278" s="67">
        <v>9875</v>
      </c>
      <c r="D278" s="67" t="s">
        <v>526</v>
      </c>
      <c r="E278" s="67" t="s">
        <v>8</v>
      </c>
      <c r="F278" s="84">
        <v>368.9</v>
      </c>
    </row>
    <row r="279" spans="1:6" ht="15">
      <c r="A279" s="69">
        <v>274</v>
      </c>
      <c r="B279" s="78" t="s">
        <v>406</v>
      </c>
      <c r="C279" s="67">
        <v>9876</v>
      </c>
      <c r="D279" s="67" t="s">
        <v>527</v>
      </c>
      <c r="E279" s="67" t="s">
        <v>9</v>
      </c>
      <c r="F279" s="84">
        <v>14762.34</v>
      </c>
    </row>
    <row r="280" spans="1:6" ht="15">
      <c r="A280" s="69">
        <v>275</v>
      </c>
      <c r="B280" s="78" t="s">
        <v>406</v>
      </c>
      <c r="C280" s="67">
        <v>9878</v>
      </c>
      <c r="D280" s="67" t="s">
        <v>518</v>
      </c>
      <c r="E280" s="67" t="s">
        <v>10</v>
      </c>
      <c r="F280" s="84">
        <v>380.8</v>
      </c>
    </row>
    <row r="281" spans="1:6" ht="15">
      <c r="A281" s="69">
        <v>276</v>
      </c>
      <c r="B281" s="78" t="s">
        <v>406</v>
      </c>
      <c r="C281" s="67">
        <v>9879</v>
      </c>
      <c r="D281" s="67" t="s">
        <v>518</v>
      </c>
      <c r="E281" s="67" t="s">
        <v>11</v>
      </c>
      <c r="F281" s="84">
        <v>273</v>
      </c>
    </row>
    <row r="282" spans="1:6" ht="15">
      <c r="A282" s="69">
        <v>277</v>
      </c>
      <c r="B282" s="78" t="s">
        <v>406</v>
      </c>
      <c r="C282" s="67">
        <v>9880</v>
      </c>
      <c r="D282" s="67" t="s">
        <v>528</v>
      </c>
      <c r="E282" s="67" t="s">
        <v>12</v>
      </c>
      <c r="F282" s="84">
        <v>380.8</v>
      </c>
    </row>
    <row r="283" spans="1:6" ht="15">
      <c r="A283" s="69">
        <v>278</v>
      </c>
      <c r="B283" s="78" t="s">
        <v>406</v>
      </c>
      <c r="C283" s="67">
        <v>9881</v>
      </c>
      <c r="D283" s="67" t="s">
        <v>529</v>
      </c>
      <c r="E283" s="67" t="s">
        <v>13</v>
      </c>
      <c r="F283" s="84">
        <v>380.8</v>
      </c>
    </row>
    <row r="284" spans="1:6" ht="15">
      <c r="A284" s="69">
        <v>279</v>
      </c>
      <c r="B284" s="78" t="s">
        <v>406</v>
      </c>
      <c r="C284" s="67">
        <v>9882</v>
      </c>
      <c r="D284" s="67" t="s">
        <v>530</v>
      </c>
      <c r="E284" s="67" t="s">
        <v>14</v>
      </c>
      <c r="F284" s="84">
        <v>380.8</v>
      </c>
    </row>
    <row r="285" spans="1:6" ht="15">
      <c r="A285" s="69">
        <v>280</v>
      </c>
      <c r="B285" s="78" t="s">
        <v>406</v>
      </c>
      <c r="C285" s="67">
        <v>9883</v>
      </c>
      <c r="D285" s="67" t="s">
        <v>531</v>
      </c>
      <c r="E285" s="67" t="s">
        <v>15</v>
      </c>
      <c r="F285" s="84">
        <v>200</v>
      </c>
    </row>
    <row r="286" spans="1:6" ht="15">
      <c r="A286" s="69">
        <v>281</v>
      </c>
      <c r="B286" s="78" t="s">
        <v>406</v>
      </c>
      <c r="C286" s="67">
        <v>9884</v>
      </c>
      <c r="D286" s="67" t="s">
        <v>531</v>
      </c>
      <c r="E286" s="67" t="s">
        <v>16</v>
      </c>
      <c r="F286" s="84">
        <v>157</v>
      </c>
    </row>
    <row r="287" spans="1:6" ht="15">
      <c r="A287" s="69">
        <v>282</v>
      </c>
      <c r="B287" s="78" t="s">
        <v>406</v>
      </c>
      <c r="C287" s="67">
        <v>9885</v>
      </c>
      <c r="D287" s="67" t="s">
        <v>515</v>
      </c>
      <c r="E287" s="67" t="s">
        <v>17</v>
      </c>
      <c r="F287" s="84">
        <v>255.85</v>
      </c>
    </row>
    <row r="288" spans="1:6" ht="15">
      <c r="A288" s="69">
        <v>283</v>
      </c>
      <c r="B288" s="78" t="s">
        <v>406</v>
      </c>
      <c r="C288" s="67">
        <v>9886</v>
      </c>
      <c r="D288" s="67" t="s">
        <v>515</v>
      </c>
      <c r="E288" s="67" t="s">
        <v>18</v>
      </c>
      <c r="F288" s="84">
        <v>357</v>
      </c>
    </row>
    <row r="289" spans="1:6" ht="15">
      <c r="A289" s="69">
        <v>284</v>
      </c>
      <c r="B289" s="78" t="s">
        <v>406</v>
      </c>
      <c r="C289" s="67">
        <v>9888</v>
      </c>
      <c r="D289" s="67" t="s">
        <v>532</v>
      </c>
      <c r="E289" s="67" t="s">
        <v>21</v>
      </c>
      <c r="F289" s="84">
        <v>345.1</v>
      </c>
    </row>
    <row r="290" spans="1:6" ht="15">
      <c r="A290" s="69">
        <v>285</v>
      </c>
      <c r="B290" s="78" t="s">
        <v>406</v>
      </c>
      <c r="C290" s="67">
        <v>9889</v>
      </c>
      <c r="D290" s="67" t="s">
        <v>533</v>
      </c>
      <c r="E290" s="67" t="s">
        <v>22</v>
      </c>
      <c r="F290" s="84">
        <v>380.8</v>
      </c>
    </row>
    <row r="291" spans="1:6" ht="15">
      <c r="A291" s="69">
        <v>286</v>
      </c>
      <c r="B291" s="78" t="s">
        <v>406</v>
      </c>
      <c r="C291" s="67">
        <v>9890</v>
      </c>
      <c r="D291" s="67" t="s">
        <v>534</v>
      </c>
      <c r="E291" s="67" t="s">
        <v>23</v>
      </c>
      <c r="F291" s="84">
        <v>374.85</v>
      </c>
    </row>
    <row r="292" spans="1:6" ht="15">
      <c r="A292" s="69">
        <v>287</v>
      </c>
      <c r="B292" s="78" t="s">
        <v>406</v>
      </c>
      <c r="C292" s="67">
        <v>9891</v>
      </c>
      <c r="D292" s="67" t="s">
        <v>534</v>
      </c>
      <c r="E292" s="67" t="s">
        <v>24</v>
      </c>
      <c r="F292" s="84">
        <v>321.3</v>
      </c>
    </row>
    <row r="293" spans="1:6" ht="15">
      <c r="A293" s="69">
        <v>288</v>
      </c>
      <c r="B293" s="78" t="s">
        <v>406</v>
      </c>
      <c r="C293" s="67">
        <v>9892</v>
      </c>
      <c r="D293" s="67" t="s">
        <v>535</v>
      </c>
      <c r="E293" s="67" t="s">
        <v>25</v>
      </c>
      <c r="F293" s="84">
        <v>300</v>
      </c>
    </row>
    <row r="294" spans="1:6" ht="15">
      <c r="A294" s="69">
        <v>289</v>
      </c>
      <c r="B294" s="78" t="s">
        <v>406</v>
      </c>
      <c r="C294" s="67">
        <v>9893</v>
      </c>
      <c r="D294" s="67" t="s">
        <v>522</v>
      </c>
      <c r="E294" s="67" t="s">
        <v>26</v>
      </c>
      <c r="F294" s="84">
        <v>270.02</v>
      </c>
    </row>
    <row r="295" spans="1:6" ht="15">
      <c r="A295" s="69">
        <v>290</v>
      </c>
      <c r="B295" s="78" t="s">
        <v>406</v>
      </c>
      <c r="C295" s="67">
        <v>9894</v>
      </c>
      <c r="D295" s="67" t="s">
        <v>450</v>
      </c>
      <c r="E295" s="67" t="s">
        <v>98</v>
      </c>
      <c r="F295" s="84">
        <v>152.34</v>
      </c>
    </row>
    <row r="296" spans="1:6" ht="15">
      <c r="A296" s="69">
        <v>291</v>
      </c>
      <c r="B296" s="78" t="s">
        <v>406</v>
      </c>
      <c r="C296" s="67">
        <v>9877</v>
      </c>
      <c r="D296" s="67" t="s">
        <v>562</v>
      </c>
      <c r="E296" s="67" t="s">
        <v>113</v>
      </c>
      <c r="F296" s="84">
        <v>75.01</v>
      </c>
    </row>
    <row r="297" spans="1:6" ht="15">
      <c r="A297" s="69">
        <v>292</v>
      </c>
      <c r="B297" s="78" t="s">
        <v>406</v>
      </c>
      <c r="C297" s="67">
        <v>9896</v>
      </c>
      <c r="D297" s="67" t="s">
        <v>571</v>
      </c>
      <c r="E297" s="67" t="s">
        <v>126</v>
      </c>
      <c r="F297" s="84">
        <v>53.63</v>
      </c>
    </row>
    <row r="298" spans="1:6" ht="15">
      <c r="A298" s="69">
        <v>293</v>
      </c>
      <c r="B298" s="78" t="s">
        <v>406</v>
      </c>
      <c r="C298" s="67">
        <v>9849</v>
      </c>
      <c r="D298" s="67" t="s">
        <v>572</v>
      </c>
      <c r="E298" s="67" t="s">
        <v>128</v>
      </c>
      <c r="F298" s="84">
        <v>1031.34</v>
      </c>
    </row>
    <row r="299" spans="1:6" ht="15">
      <c r="A299" s="69">
        <v>294</v>
      </c>
      <c r="B299" s="78" t="s">
        <v>406</v>
      </c>
      <c r="C299" s="67">
        <v>9899</v>
      </c>
      <c r="D299" s="67" t="s">
        <v>601</v>
      </c>
      <c r="E299" s="67" t="s">
        <v>229</v>
      </c>
      <c r="F299" s="84">
        <v>61</v>
      </c>
    </row>
    <row r="300" spans="1:6" ht="15">
      <c r="A300" s="69">
        <v>295</v>
      </c>
      <c r="B300" s="78" t="s">
        <v>406</v>
      </c>
      <c r="C300" s="67">
        <v>9900</v>
      </c>
      <c r="D300" s="67" t="s">
        <v>601</v>
      </c>
      <c r="E300" s="67" t="s">
        <v>230</v>
      </c>
      <c r="F300" s="84">
        <v>152.5</v>
      </c>
    </row>
    <row r="301" spans="1:6" ht="15">
      <c r="A301" s="69">
        <v>296</v>
      </c>
      <c r="B301" s="78" t="s">
        <v>406</v>
      </c>
      <c r="C301" s="67">
        <v>9901</v>
      </c>
      <c r="D301" s="67" t="s">
        <v>601</v>
      </c>
      <c r="E301" s="67" t="s">
        <v>231</v>
      </c>
      <c r="F301" s="84">
        <v>30.5</v>
      </c>
    </row>
    <row r="302" spans="1:6" ht="15">
      <c r="A302" s="69">
        <v>297</v>
      </c>
      <c r="B302" s="78" t="s">
        <v>406</v>
      </c>
      <c r="C302" s="67">
        <v>9902</v>
      </c>
      <c r="D302" s="67" t="s">
        <v>601</v>
      </c>
      <c r="E302" s="67" t="s">
        <v>232</v>
      </c>
      <c r="F302" s="84">
        <v>61</v>
      </c>
    </row>
    <row r="303" spans="1:6" ht="15">
      <c r="A303" s="69">
        <v>298</v>
      </c>
      <c r="B303" s="78" t="s">
        <v>409</v>
      </c>
      <c r="C303" s="67">
        <v>9932</v>
      </c>
      <c r="D303" s="67" t="s">
        <v>445</v>
      </c>
      <c r="E303" s="67" t="s">
        <v>639</v>
      </c>
      <c r="F303" s="84">
        <v>3518.32</v>
      </c>
    </row>
    <row r="304" spans="1:6" ht="15">
      <c r="A304" s="69">
        <v>299</v>
      </c>
      <c r="B304" s="78" t="s">
        <v>409</v>
      </c>
      <c r="C304" s="67">
        <v>9933</v>
      </c>
      <c r="D304" s="67" t="s">
        <v>446</v>
      </c>
      <c r="E304" s="67" t="s">
        <v>640</v>
      </c>
      <c r="F304" s="84">
        <v>1808.34</v>
      </c>
    </row>
    <row r="305" spans="1:6" ht="15">
      <c r="A305" s="69">
        <v>300</v>
      </c>
      <c r="B305" s="78" t="s">
        <v>409</v>
      </c>
      <c r="C305" s="67">
        <v>9934</v>
      </c>
      <c r="D305" s="67" t="s">
        <v>447</v>
      </c>
      <c r="E305" s="67" t="s">
        <v>641</v>
      </c>
      <c r="F305" s="84">
        <v>13678.97</v>
      </c>
    </row>
    <row r="306" spans="1:6" ht="15">
      <c r="A306" s="69">
        <v>301</v>
      </c>
      <c r="B306" s="78" t="s">
        <v>409</v>
      </c>
      <c r="C306" s="67">
        <v>9935</v>
      </c>
      <c r="D306" s="67" t="s">
        <v>433</v>
      </c>
      <c r="E306" s="67" t="s">
        <v>642</v>
      </c>
      <c r="F306" s="84">
        <v>2359.89</v>
      </c>
    </row>
    <row r="307" spans="1:6" ht="15">
      <c r="A307" s="69">
        <v>302</v>
      </c>
      <c r="B307" s="78" t="s">
        <v>409</v>
      </c>
      <c r="C307" s="67">
        <v>9936</v>
      </c>
      <c r="D307" s="67" t="s">
        <v>436</v>
      </c>
      <c r="E307" s="67" t="s">
        <v>643</v>
      </c>
      <c r="F307" s="84">
        <v>2676.6</v>
      </c>
    </row>
    <row r="308" spans="1:6" ht="15">
      <c r="A308" s="69">
        <v>303</v>
      </c>
      <c r="B308" s="78" t="s">
        <v>409</v>
      </c>
      <c r="C308" s="67">
        <v>9937</v>
      </c>
      <c r="D308" s="67" t="s">
        <v>448</v>
      </c>
      <c r="E308" s="67" t="s">
        <v>644</v>
      </c>
      <c r="F308" s="84">
        <v>10155.88</v>
      </c>
    </row>
    <row r="309" spans="1:6" ht="15">
      <c r="A309" s="69">
        <v>304</v>
      </c>
      <c r="B309" s="78" t="s">
        <v>409</v>
      </c>
      <c r="C309" s="67">
        <v>9938</v>
      </c>
      <c r="D309" s="67" t="s">
        <v>449</v>
      </c>
      <c r="E309" s="67" t="s">
        <v>645</v>
      </c>
      <c r="F309" s="84">
        <v>2110.05</v>
      </c>
    </row>
    <row r="310" spans="1:6" ht="15">
      <c r="A310" s="69">
        <v>305</v>
      </c>
      <c r="B310" s="78" t="s">
        <v>409</v>
      </c>
      <c r="C310" s="67">
        <v>9939</v>
      </c>
      <c r="D310" s="67" t="s">
        <v>450</v>
      </c>
      <c r="E310" s="67" t="s">
        <v>646</v>
      </c>
      <c r="F310" s="84">
        <v>3502.46</v>
      </c>
    </row>
    <row r="311" spans="1:6" ht="15">
      <c r="A311" s="69">
        <v>306</v>
      </c>
      <c r="B311" s="78" t="s">
        <v>409</v>
      </c>
      <c r="C311" s="67">
        <v>9940</v>
      </c>
      <c r="D311" s="67" t="s">
        <v>428</v>
      </c>
      <c r="E311" s="67" t="s">
        <v>647</v>
      </c>
      <c r="F311" s="84">
        <v>1625.76</v>
      </c>
    </row>
    <row r="312" spans="1:6" ht="15">
      <c r="A312" s="69">
        <v>307</v>
      </c>
      <c r="B312" s="78" t="s">
        <v>409</v>
      </c>
      <c r="C312" s="67">
        <v>9941</v>
      </c>
      <c r="D312" s="67" t="s">
        <v>451</v>
      </c>
      <c r="E312" s="67" t="s">
        <v>648</v>
      </c>
      <c r="F312" s="84">
        <v>3529.41</v>
      </c>
    </row>
    <row r="313" spans="1:6" ht="15">
      <c r="A313" s="69">
        <v>308</v>
      </c>
      <c r="B313" s="78" t="s">
        <v>409</v>
      </c>
      <c r="C313" s="67">
        <v>9942</v>
      </c>
      <c r="D313" s="67" t="s">
        <v>452</v>
      </c>
      <c r="E313" s="67" t="s">
        <v>649</v>
      </c>
      <c r="F313" s="84">
        <v>1553.51</v>
      </c>
    </row>
    <row r="314" spans="1:6" ht="15">
      <c r="A314" s="69">
        <v>309</v>
      </c>
      <c r="B314" s="78" t="s">
        <v>409</v>
      </c>
      <c r="C314" s="67">
        <v>9943</v>
      </c>
      <c r="D314" s="67" t="s">
        <v>453</v>
      </c>
      <c r="E314" s="67" t="s">
        <v>650</v>
      </c>
      <c r="F314" s="84">
        <v>20.24</v>
      </c>
    </row>
    <row r="315" spans="1:6" ht="15">
      <c r="A315" s="69">
        <v>310</v>
      </c>
      <c r="B315" s="78" t="s">
        <v>409</v>
      </c>
      <c r="C315" s="67">
        <v>9944</v>
      </c>
      <c r="D315" s="67" t="s">
        <v>454</v>
      </c>
      <c r="E315" s="67" t="s">
        <v>651</v>
      </c>
      <c r="F315" s="84">
        <v>3159.87</v>
      </c>
    </row>
    <row r="316" spans="1:6" ht="15">
      <c r="A316" s="69">
        <v>311</v>
      </c>
      <c r="B316" s="78" t="s">
        <v>409</v>
      </c>
      <c r="C316" s="67">
        <v>9945</v>
      </c>
      <c r="D316" s="67" t="s">
        <v>455</v>
      </c>
      <c r="E316" s="67" t="s">
        <v>652</v>
      </c>
      <c r="F316" s="84">
        <v>819.99</v>
      </c>
    </row>
    <row r="317" spans="1:6" ht="15">
      <c r="A317" s="69">
        <v>312</v>
      </c>
      <c r="B317" s="78" t="s">
        <v>409</v>
      </c>
      <c r="C317" s="67">
        <v>9946</v>
      </c>
      <c r="D317" s="67" t="s">
        <v>455</v>
      </c>
      <c r="E317" s="67" t="s">
        <v>653</v>
      </c>
      <c r="F317" s="84">
        <v>20.4</v>
      </c>
    </row>
    <row r="318" spans="1:6" ht="15">
      <c r="A318" s="69">
        <v>313</v>
      </c>
      <c r="B318" s="78" t="s">
        <v>409</v>
      </c>
      <c r="C318" s="67">
        <v>9947</v>
      </c>
      <c r="D318" s="67" t="s">
        <v>456</v>
      </c>
      <c r="E318" s="67" t="s">
        <v>654</v>
      </c>
      <c r="F318" s="84">
        <v>90</v>
      </c>
    </row>
    <row r="319" spans="1:6" ht="15">
      <c r="A319" s="69">
        <v>314</v>
      </c>
      <c r="B319" s="78" t="s">
        <v>409</v>
      </c>
      <c r="C319" s="67">
        <v>9914</v>
      </c>
      <c r="D319" s="67" t="s">
        <v>454</v>
      </c>
      <c r="E319" s="67" t="s">
        <v>727</v>
      </c>
      <c r="F319" s="84">
        <v>416.24</v>
      </c>
    </row>
    <row r="320" spans="1:6" ht="15">
      <c r="A320" s="69">
        <v>315</v>
      </c>
      <c r="B320" s="78" t="s">
        <v>409</v>
      </c>
      <c r="C320" s="67">
        <v>9915</v>
      </c>
      <c r="D320" s="67" t="s">
        <v>454</v>
      </c>
      <c r="E320" s="67" t="s">
        <v>728</v>
      </c>
      <c r="F320" s="84">
        <v>373.8</v>
      </c>
    </row>
    <row r="321" spans="1:6" ht="15">
      <c r="A321" s="69">
        <v>316</v>
      </c>
      <c r="B321" s="78" t="s">
        <v>409</v>
      </c>
      <c r="C321" s="67">
        <v>9916</v>
      </c>
      <c r="D321" s="67" t="s">
        <v>455</v>
      </c>
      <c r="E321" s="67" t="s">
        <v>729</v>
      </c>
      <c r="F321" s="84">
        <v>90.89</v>
      </c>
    </row>
    <row r="322" spans="1:6" ht="15">
      <c r="A322" s="69">
        <v>317</v>
      </c>
      <c r="B322" s="78" t="s">
        <v>409</v>
      </c>
      <c r="C322" s="67">
        <v>9917</v>
      </c>
      <c r="D322" s="67" t="s">
        <v>456</v>
      </c>
      <c r="E322" s="67" t="s">
        <v>730</v>
      </c>
      <c r="F322" s="84">
        <v>3.45</v>
      </c>
    </row>
    <row r="323" spans="1:6" ht="15">
      <c r="A323" s="69">
        <v>318</v>
      </c>
      <c r="B323" s="78" t="s">
        <v>409</v>
      </c>
      <c r="C323" s="67">
        <v>9918</v>
      </c>
      <c r="D323" s="67" t="s">
        <v>487</v>
      </c>
      <c r="E323" s="67" t="s">
        <v>731</v>
      </c>
      <c r="F323" s="84">
        <v>11.81</v>
      </c>
    </row>
    <row r="324" spans="1:6" ht="15">
      <c r="A324" s="69">
        <v>319</v>
      </c>
      <c r="B324" s="78" t="s">
        <v>409</v>
      </c>
      <c r="C324" s="67">
        <v>9919</v>
      </c>
      <c r="D324" s="67" t="s">
        <v>488</v>
      </c>
      <c r="E324" s="67" t="s">
        <v>732</v>
      </c>
      <c r="F324" s="84">
        <v>107.1</v>
      </c>
    </row>
    <row r="325" spans="1:6" ht="15">
      <c r="A325" s="69">
        <v>320</v>
      </c>
      <c r="B325" s="78" t="s">
        <v>409</v>
      </c>
      <c r="C325" s="67">
        <v>9920</v>
      </c>
      <c r="D325" s="67" t="s">
        <v>428</v>
      </c>
      <c r="E325" s="67" t="s">
        <v>733</v>
      </c>
      <c r="F325" s="84">
        <v>162.29</v>
      </c>
    </row>
    <row r="326" spans="1:6" ht="15">
      <c r="A326" s="69">
        <v>321</v>
      </c>
      <c r="B326" s="78" t="s">
        <v>409</v>
      </c>
      <c r="C326" s="67">
        <v>9921</v>
      </c>
      <c r="D326" s="67" t="s">
        <v>449</v>
      </c>
      <c r="E326" s="67" t="s">
        <v>734</v>
      </c>
      <c r="F326" s="84">
        <v>61.82</v>
      </c>
    </row>
    <row r="327" spans="1:6" ht="15">
      <c r="A327" s="69">
        <v>322</v>
      </c>
      <c r="B327" s="78" t="s">
        <v>409</v>
      </c>
      <c r="C327" s="67">
        <v>9922</v>
      </c>
      <c r="D327" s="67" t="s">
        <v>449</v>
      </c>
      <c r="E327" s="67" t="s">
        <v>735</v>
      </c>
      <c r="F327" s="84">
        <v>401.56</v>
      </c>
    </row>
    <row r="328" spans="1:6" ht="15">
      <c r="A328" s="69">
        <v>323</v>
      </c>
      <c r="B328" s="78" t="s">
        <v>409</v>
      </c>
      <c r="C328" s="67">
        <v>9923</v>
      </c>
      <c r="D328" s="67" t="s">
        <v>489</v>
      </c>
      <c r="E328" s="67" t="s">
        <v>736</v>
      </c>
      <c r="F328" s="84">
        <v>251.99</v>
      </c>
    </row>
    <row r="329" spans="1:6" ht="15">
      <c r="A329" s="69">
        <v>324</v>
      </c>
      <c r="B329" s="78" t="s">
        <v>409</v>
      </c>
      <c r="C329" s="67">
        <v>9924</v>
      </c>
      <c r="D329" s="67" t="s">
        <v>426</v>
      </c>
      <c r="E329" s="67" t="s">
        <v>737</v>
      </c>
      <c r="F329" s="84">
        <v>57.78</v>
      </c>
    </row>
    <row r="330" spans="1:6" ht="15">
      <c r="A330" s="69">
        <v>325</v>
      </c>
      <c r="B330" s="78" t="s">
        <v>409</v>
      </c>
      <c r="C330" s="67">
        <v>9925</v>
      </c>
      <c r="D330" s="67" t="s">
        <v>452</v>
      </c>
      <c r="E330" s="67" t="s">
        <v>738</v>
      </c>
      <c r="F330" s="84">
        <v>57.95</v>
      </c>
    </row>
    <row r="331" spans="1:6" ht="15">
      <c r="A331" s="69">
        <v>326</v>
      </c>
      <c r="B331" s="78" t="s">
        <v>409</v>
      </c>
      <c r="C331" s="67">
        <v>9926</v>
      </c>
      <c r="D331" s="67" t="s">
        <v>470</v>
      </c>
      <c r="E331" s="67" t="s">
        <v>739</v>
      </c>
      <c r="F331" s="84">
        <v>521.37</v>
      </c>
    </row>
    <row r="332" spans="1:6" ht="15">
      <c r="A332" s="69">
        <v>327</v>
      </c>
      <c r="B332" s="78" t="s">
        <v>409</v>
      </c>
      <c r="C332" s="67">
        <v>9927</v>
      </c>
      <c r="D332" s="67" t="s">
        <v>445</v>
      </c>
      <c r="E332" s="67" t="s">
        <v>740</v>
      </c>
      <c r="F332" s="84">
        <v>75.6</v>
      </c>
    </row>
    <row r="333" spans="1:6" ht="15">
      <c r="A333" s="69">
        <v>328</v>
      </c>
      <c r="B333" s="78" t="s">
        <v>409</v>
      </c>
      <c r="C333" s="67">
        <v>9928</v>
      </c>
      <c r="D333" s="67" t="s">
        <v>442</v>
      </c>
      <c r="E333" s="67" t="s">
        <v>741</v>
      </c>
      <c r="F333" s="84">
        <v>128.15</v>
      </c>
    </row>
    <row r="334" spans="1:6" ht="15">
      <c r="A334" s="69">
        <v>329</v>
      </c>
      <c r="B334" s="78" t="s">
        <v>409</v>
      </c>
      <c r="C334" s="67">
        <v>9929</v>
      </c>
      <c r="D334" s="67" t="s">
        <v>450</v>
      </c>
      <c r="E334" s="67" t="s">
        <v>742</v>
      </c>
      <c r="F334" s="84">
        <v>65.4</v>
      </c>
    </row>
    <row r="335" spans="1:6" ht="15">
      <c r="A335" s="69">
        <v>330</v>
      </c>
      <c r="B335" s="78" t="s">
        <v>409</v>
      </c>
      <c r="C335" s="67">
        <v>9930</v>
      </c>
      <c r="D335" s="67" t="s">
        <v>450</v>
      </c>
      <c r="E335" s="67" t="s">
        <v>743</v>
      </c>
      <c r="F335" s="84">
        <v>132.87</v>
      </c>
    </row>
    <row r="336" spans="1:6" ht="15">
      <c r="A336" s="69">
        <v>331</v>
      </c>
      <c r="B336" s="78" t="s">
        <v>409</v>
      </c>
      <c r="C336" s="67">
        <v>9931</v>
      </c>
      <c r="D336" s="67" t="s">
        <v>490</v>
      </c>
      <c r="E336" s="67" t="s">
        <v>744</v>
      </c>
      <c r="F336" s="84">
        <v>50.55</v>
      </c>
    </row>
    <row r="337" spans="1:6" ht="15">
      <c r="A337" s="69">
        <v>332</v>
      </c>
      <c r="B337" s="78" t="s">
        <v>409</v>
      </c>
      <c r="C337" s="67">
        <v>9948</v>
      </c>
      <c r="D337" s="67" t="s">
        <v>456</v>
      </c>
      <c r="E337" s="67" t="s">
        <v>27</v>
      </c>
      <c r="F337" s="84">
        <v>20</v>
      </c>
    </row>
    <row r="338" spans="1:6" ht="15">
      <c r="A338" s="69">
        <v>333</v>
      </c>
      <c r="B338" s="78" t="s">
        <v>409</v>
      </c>
      <c r="C338" s="67">
        <v>9949</v>
      </c>
      <c r="D338" s="67" t="s">
        <v>456</v>
      </c>
      <c r="E338" s="67" t="s">
        <v>99</v>
      </c>
      <c r="F338" s="84">
        <v>15</v>
      </c>
    </row>
    <row r="339" spans="1:6" ht="15">
      <c r="A339" s="69">
        <v>334</v>
      </c>
      <c r="B339" s="78" t="s">
        <v>409</v>
      </c>
      <c r="C339" s="67">
        <v>9950</v>
      </c>
      <c r="D339" s="67" t="s">
        <v>570</v>
      </c>
      <c r="E339" s="67" t="s">
        <v>127</v>
      </c>
      <c r="F339" s="84">
        <v>60</v>
      </c>
    </row>
    <row r="340" spans="1:6" ht="15">
      <c r="A340" s="69">
        <v>335</v>
      </c>
      <c r="B340" s="78" t="s">
        <v>409</v>
      </c>
      <c r="C340" s="67">
        <v>9910</v>
      </c>
      <c r="D340" s="67" t="s">
        <v>582</v>
      </c>
      <c r="E340" s="67" t="s">
        <v>182</v>
      </c>
      <c r="F340" s="84">
        <v>342.88</v>
      </c>
    </row>
    <row r="341" spans="1:6" ht="15">
      <c r="A341" s="69">
        <v>336</v>
      </c>
      <c r="B341" s="78" t="s">
        <v>409</v>
      </c>
      <c r="C341" s="67">
        <v>9911</v>
      </c>
      <c r="D341" s="67" t="s">
        <v>583</v>
      </c>
      <c r="E341" s="67" t="s">
        <v>183</v>
      </c>
      <c r="F341" s="84">
        <v>166.52</v>
      </c>
    </row>
    <row r="342" spans="1:6" ht="15">
      <c r="A342" s="69">
        <v>337</v>
      </c>
      <c r="B342" s="78" t="s">
        <v>409</v>
      </c>
      <c r="C342" s="67">
        <v>9953</v>
      </c>
      <c r="D342" s="67" t="s">
        <v>584</v>
      </c>
      <c r="E342" s="67" t="s">
        <v>184</v>
      </c>
      <c r="F342" s="84">
        <v>8674.12</v>
      </c>
    </row>
    <row r="343" spans="1:6" ht="15">
      <c r="A343" s="69">
        <v>338</v>
      </c>
      <c r="B343" s="78" t="s">
        <v>409</v>
      </c>
      <c r="C343" s="67">
        <v>9913</v>
      </c>
      <c r="D343" s="67" t="s">
        <v>601</v>
      </c>
      <c r="E343" s="67" t="s">
        <v>233</v>
      </c>
      <c r="F343" s="84">
        <v>91.5</v>
      </c>
    </row>
    <row r="344" spans="1:6" ht="15">
      <c r="A344" s="69">
        <v>339</v>
      </c>
      <c r="B344" s="78" t="s">
        <v>410</v>
      </c>
      <c r="C344" s="67">
        <v>9971</v>
      </c>
      <c r="D344" s="67" t="s">
        <v>457</v>
      </c>
      <c r="E344" s="67" t="s">
        <v>655</v>
      </c>
      <c r="F344" s="84">
        <v>36750.37</v>
      </c>
    </row>
    <row r="345" spans="1:6" ht="15">
      <c r="A345" s="69">
        <v>340</v>
      </c>
      <c r="B345" s="78" t="s">
        <v>410</v>
      </c>
      <c r="C345" s="67">
        <v>9975</v>
      </c>
      <c r="D345" s="67" t="s">
        <v>457</v>
      </c>
      <c r="E345" s="67" t="s">
        <v>656</v>
      </c>
      <c r="F345" s="84">
        <v>1608.64</v>
      </c>
    </row>
    <row r="346" spans="1:6" ht="15">
      <c r="A346" s="69">
        <v>341</v>
      </c>
      <c r="B346" s="78" t="s">
        <v>410</v>
      </c>
      <c r="C346" s="67">
        <v>9976</v>
      </c>
      <c r="D346" s="67" t="s">
        <v>457</v>
      </c>
      <c r="E346" s="67" t="s">
        <v>657</v>
      </c>
      <c r="F346" s="84">
        <v>2048.05</v>
      </c>
    </row>
    <row r="347" spans="1:6" ht="15">
      <c r="A347" s="69">
        <v>342</v>
      </c>
      <c r="B347" s="78" t="s">
        <v>410</v>
      </c>
      <c r="C347" s="67">
        <v>9998</v>
      </c>
      <c r="D347" s="67" t="s">
        <v>458</v>
      </c>
      <c r="E347" s="67" t="s">
        <v>658</v>
      </c>
      <c r="F347" s="84">
        <v>111.65</v>
      </c>
    </row>
    <row r="348" spans="1:6" ht="15">
      <c r="A348" s="69">
        <v>343</v>
      </c>
      <c r="B348" s="78" t="s">
        <v>410</v>
      </c>
      <c r="C348" s="67">
        <v>9999</v>
      </c>
      <c r="D348" s="67" t="s">
        <v>458</v>
      </c>
      <c r="E348" s="67" t="s">
        <v>659</v>
      </c>
      <c r="F348" s="84">
        <v>1878.97</v>
      </c>
    </row>
    <row r="349" spans="1:6" ht="15">
      <c r="A349" s="69">
        <v>344</v>
      </c>
      <c r="B349" s="78" t="s">
        <v>410</v>
      </c>
      <c r="C349" s="67">
        <v>10000</v>
      </c>
      <c r="D349" s="67" t="s">
        <v>459</v>
      </c>
      <c r="E349" s="67" t="s">
        <v>660</v>
      </c>
      <c r="F349" s="84">
        <v>3669.93</v>
      </c>
    </row>
    <row r="350" spans="1:6" ht="15">
      <c r="A350" s="69">
        <v>345</v>
      </c>
      <c r="B350" s="78" t="s">
        <v>410</v>
      </c>
      <c r="C350" s="67">
        <v>10001</v>
      </c>
      <c r="D350" s="67" t="s">
        <v>460</v>
      </c>
      <c r="E350" s="67" t="s">
        <v>661</v>
      </c>
      <c r="F350" s="84">
        <v>2223.87</v>
      </c>
    </row>
    <row r="351" spans="1:6" ht="15">
      <c r="A351" s="69">
        <v>346</v>
      </c>
      <c r="B351" s="78" t="s">
        <v>410</v>
      </c>
      <c r="C351" s="67">
        <v>10002</v>
      </c>
      <c r="D351" s="67" t="s">
        <v>451</v>
      </c>
      <c r="E351" s="67" t="s">
        <v>662</v>
      </c>
      <c r="F351" s="84">
        <v>2743.08</v>
      </c>
    </row>
    <row r="352" spans="1:6" ht="15">
      <c r="A352" s="69">
        <v>347</v>
      </c>
      <c r="B352" s="78" t="s">
        <v>410</v>
      </c>
      <c r="C352" s="67">
        <v>10003</v>
      </c>
      <c r="D352" s="67" t="s">
        <v>461</v>
      </c>
      <c r="E352" s="67" t="s">
        <v>663</v>
      </c>
      <c r="F352" s="84">
        <v>3445.84</v>
      </c>
    </row>
    <row r="353" spans="1:6" ht="15">
      <c r="A353" s="69">
        <v>348</v>
      </c>
      <c r="B353" s="78" t="s">
        <v>410</v>
      </c>
      <c r="C353" s="67">
        <v>10004</v>
      </c>
      <c r="D353" s="67" t="s">
        <v>461</v>
      </c>
      <c r="E353" s="67" t="s">
        <v>664</v>
      </c>
      <c r="F353" s="84">
        <v>319.71</v>
      </c>
    </row>
    <row r="354" spans="1:6" ht="15">
      <c r="A354" s="69">
        <v>349</v>
      </c>
      <c r="B354" s="78" t="s">
        <v>410</v>
      </c>
      <c r="C354" s="67">
        <v>10005</v>
      </c>
      <c r="D354" s="67" t="s">
        <v>460</v>
      </c>
      <c r="E354" s="67" t="s">
        <v>665</v>
      </c>
      <c r="F354" s="84">
        <v>200</v>
      </c>
    </row>
    <row r="355" spans="1:6" ht="15">
      <c r="A355" s="69">
        <v>350</v>
      </c>
      <c r="B355" s="78" t="s">
        <v>410</v>
      </c>
      <c r="C355" s="67">
        <v>10006</v>
      </c>
      <c r="D355" s="67" t="s">
        <v>433</v>
      </c>
      <c r="E355" s="67" t="s">
        <v>666</v>
      </c>
      <c r="F355" s="84">
        <v>9.13</v>
      </c>
    </row>
    <row r="356" spans="1:6" ht="15">
      <c r="A356" s="69">
        <v>351</v>
      </c>
      <c r="B356" s="78" t="s">
        <v>410</v>
      </c>
      <c r="C356" s="67">
        <v>10007</v>
      </c>
      <c r="D356" s="67" t="s">
        <v>434</v>
      </c>
      <c r="E356" s="67" t="s">
        <v>667</v>
      </c>
      <c r="F356" s="84">
        <v>1954.79</v>
      </c>
    </row>
    <row r="357" spans="1:6" ht="15">
      <c r="A357" s="69">
        <v>352</v>
      </c>
      <c r="B357" s="78" t="s">
        <v>410</v>
      </c>
      <c r="C357" s="67">
        <v>10008</v>
      </c>
      <c r="D357" s="67" t="s">
        <v>433</v>
      </c>
      <c r="E357" s="67" t="s">
        <v>668</v>
      </c>
      <c r="F357" s="84">
        <v>1.79</v>
      </c>
    </row>
    <row r="358" spans="1:6" ht="15">
      <c r="A358" s="69">
        <v>353</v>
      </c>
      <c r="B358" s="78" t="s">
        <v>410</v>
      </c>
      <c r="C358" s="67">
        <v>10009</v>
      </c>
      <c r="D358" s="67" t="s">
        <v>462</v>
      </c>
      <c r="E358" s="67" t="s">
        <v>669</v>
      </c>
      <c r="F358" s="84">
        <v>16142.05</v>
      </c>
    </row>
    <row r="359" spans="1:6" ht="15">
      <c r="A359" s="69">
        <v>354</v>
      </c>
      <c r="B359" s="78" t="s">
        <v>410</v>
      </c>
      <c r="C359" s="67">
        <v>10027</v>
      </c>
      <c r="D359" s="67" t="s">
        <v>463</v>
      </c>
      <c r="E359" s="67" t="s">
        <v>670</v>
      </c>
      <c r="F359" s="84">
        <v>71</v>
      </c>
    </row>
    <row r="360" spans="1:6" ht="15">
      <c r="A360" s="69">
        <v>355</v>
      </c>
      <c r="B360" s="78" t="s">
        <v>410</v>
      </c>
      <c r="C360" s="67">
        <v>10028</v>
      </c>
      <c r="D360" s="67" t="s">
        <v>463</v>
      </c>
      <c r="E360" s="67" t="s">
        <v>671</v>
      </c>
      <c r="F360" s="84">
        <v>63.9</v>
      </c>
    </row>
    <row r="361" spans="1:6" ht="15">
      <c r="A361" s="69">
        <v>356</v>
      </c>
      <c r="B361" s="78" t="s">
        <v>410</v>
      </c>
      <c r="C361" s="67">
        <v>9969</v>
      </c>
      <c r="D361" s="67" t="s">
        <v>457</v>
      </c>
      <c r="E361" s="67" t="s">
        <v>745</v>
      </c>
      <c r="F361" s="84">
        <v>1126.12</v>
      </c>
    </row>
    <row r="362" spans="1:6" ht="15">
      <c r="A362" s="69">
        <v>357</v>
      </c>
      <c r="B362" s="78" t="s">
        <v>410</v>
      </c>
      <c r="C362" s="67">
        <v>9970</v>
      </c>
      <c r="D362" s="67" t="s">
        <v>457</v>
      </c>
      <c r="E362" s="67" t="s">
        <v>746</v>
      </c>
      <c r="F362" s="84">
        <v>1357.31</v>
      </c>
    </row>
    <row r="363" spans="1:6" ht="15">
      <c r="A363" s="69">
        <v>358</v>
      </c>
      <c r="B363" s="78" t="s">
        <v>410</v>
      </c>
      <c r="C363" s="67">
        <v>9978</v>
      </c>
      <c r="D363" s="67" t="s">
        <v>447</v>
      </c>
      <c r="E363" s="67" t="s">
        <v>747</v>
      </c>
      <c r="F363" s="84">
        <v>2814.07</v>
      </c>
    </row>
    <row r="364" spans="1:6" ht="15">
      <c r="A364" s="69">
        <v>359</v>
      </c>
      <c r="B364" s="78" t="s">
        <v>410</v>
      </c>
      <c r="C364" s="67">
        <v>10015</v>
      </c>
      <c r="D364" s="67" t="s">
        <v>462</v>
      </c>
      <c r="E364" s="67" t="s">
        <v>748</v>
      </c>
      <c r="F364" s="84">
        <v>231.31</v>
      </c>
    </row>
    <row r="365" spans="1:6" ht="15">
      <c r="A365" s="69">
        <v>360</v>
      </c>
      <c r="B365" s="78" t="s">
        <v>410</v>
      </c>
      <c r="C365" s="67">
        <v>10016</v>
      </c>
      <c r="D365" s="67" t="s">
        <v>463</v>
      </c>
      <c r="E365" s="67" t="s">
        <v>749</v>
      </c>
      <c r="F365" s="84">
        <v>119.24</v>
      </c>
    </row>
    <row r="366" spans="1:6" ht="15">
      <c r="A366" s="69">
        <v>361</v>
      </c>
      <c r="B366" s="78" t="s">
        <v>410</v>
      </c>
      <c r="C366" s="67">
        <v>10017</v>
      </c>
      <c r="D366" s="67" t="s">
        <v>463</v>
      </c>
      <c r="E366" s="67" t="s">
        <v>750</v>
      </c>
      <c r="F366" s="84">
        <v>119.24</v>
      </c>
    </row>
    <row r="367" spans="1:6" ht="15">
      <c r="A367" s="69">
        <v>362</v>
      </c>
      <c r="B367" s="78" t="s">
        <v>410</v>
      </c>
      <c r="C367" s="67">
        <v>10018</v>
      </c>
      <c r="D367" s="67" t="s">
        <v>463</v>
      </c>
      <c r="E367" s="67" t="s">
        <v>751</v>
      </c>
      <c r="F367" s="84">
        <v>36.04</v>
      </c>
    </row>
    <row r="368" spans="1:6" ht="15">
      <c r="A368" s="69">
        <v>363</v>
      </c>
      <c r="B368" s="78" t="s">
        <v>410</v>
      </c>
      <c r="C368" s="67">
        <v>10019</v>
      </c>
      <c r="D368" s="67" t="s">
        <v>463</v>
      </c>
      <c r="E368" s="67" t="s">
        <v>752</v>
      </c>
      <c r="F368" s="84">
        <v>36.04</v>
      </c>
    </row>
    <row r="369" spans="1:6" ht="15">
      <c r="A369" s="69">
        <v>364</v>
      </c>
      <c r="B369" s="78" t="s">
        <v>410</v>
      </c>
      <c r="C369" s="67">
        <v>10020</v>
      </c>
      <c r="D369" s="67" t="s">
        <v>462</v>
      </c>
      <c r="E369" s="67" t="s">
        <v>753</v>
      </c>
      <c r="F369" s="84">
        <v>173.83</v>
      </c>
    </row>
    <row r="370" spans="1:6" ht="15">
      <c r="A370" s="69">
        <v>365</v>
      </c>
      <c r="B370" s="78" t="s">
        <v>410</v>
      </c>
      <c r="C370" s="67">
        <v>10021</v>
      </c>
      <c r="D370" s="67" t="s">
        <v>481</v>
      </c>
      <c r="E370" s="67" t="s">
        <v>754</v>
      </c>
      <c r="F370" s="84">
        <v>217.2</v>
      </c>
    </row>
    <row r="371" spans="1:6" ht="15">
      <c r="A371" s="69">
        <v>366</v>
      </c>
      <c r="B371" s="78" t="s">
        <v>410</v>
      </c>
      <c r="C371" s="67">
        <v>10022</v>
      </c>
      <c r="D371" s="67" t="s">
        <v>460</v>
      </c>
      <c r="E371" s="67" t="s">
        <v>755</v>
      </c>
      <c r="F371" s="84">
        <v>43.06</v>
      </c>
    </row>
    <row r="372" spans="1:6" ht="15">
      <c r="A372" s="69">
        <v>367</v>
      </c>
      <c r="B372" s="78" t="s">
        <v>410</v>
      </c>
      <c r="C372" s="67">
        <v>10023</v>
      </c>
      <c r="D372" s="67" t="s">
        <v>461</v>
      </c>
      <c r="E372" s="67" t="s">
        <v>756</v>
      </c>
      <c r="F372" s="84">
        <v>281.46</v>
      </c>
    </row>
    <row r="373" spans="1:6" ht="15">
      <c r="A373" s="69">
        <v>368</v>
      </c>
      <c r="B373" s="78" t="s">
        <v>410</v>
      </c>
      <c r="C373" s="67">
        <v>10024</v>
      </c>
      <c r="D373" s="67" t="s">
        <v>459</v>
      </c>
      <c r="E373" s="67" t="s">
        <v>757</v>
      </c>
      <c r="F373" s="84">
        <v>210.1</v>
      </c>
    </row>
    <row r="374" spans="1:6" ht="15">
      <c r="A374" s="69">
        <v>369</v>
      </c>
      <c r="B374" s="78" t="s">
        <v>410</v>
      </c>
      <c r="C374" s="67">
        <v>10025</v>
      </c>
      <c r="D374" s="67" t="s">
        <v>459</v>
      </c>
      <c r="E374" s="67" t="s">
        <v>758</v>
      </c>
      <c r="F374" s="84">
        <v>449.69</v>
      </c>
    </row>
    <row r="375" spans="1:6" ht="15">
      <c r="A375" s="69">
        <v>370</v>
      </c>
      <c r="B375" s="78" t="s">
        <v>410</v>
      </c>
      <c r="C375" s="67">
        <v>10026</v>
      </c>
      <c r="D375" s="67" t="s">
        <v>458</v>
      </c>
      <c r="E375" s="67" t="s">
        <v>759</v>
      </c>
      <c r="F375" s="84">
        <v>22.76</v>
      </c>
    </row>
    <row r="376" spans="1:6" ht="15">
      <c r="A376" s="69">
        <v>371</v>
      </c>
      <c r="B376" s="78" t="s">
        <v>410</v>
      </c>
      <c r="C376" s="67">
        <v>9977</v>
      </c>
      <c r="D376" s="67" t="s">
        <v>536</v>
      </c>
      <c r="E376" s="67" t="s">
        <v>28</v>
      </c>
      <c r="F376" s="84">
        <v>1600</v>
      </c>
    </row>
    <row r="377" spans="1:6" ht="15">
      <c r="A377" s="69">
        <v>372</v>
      </c>
      <c r="B377" s="78" t="s">
        <v>410</v>
      </c>
      <c r="C377" s="67">
        <v>9994</v>
      </c>
      <c r="D377" s="67" t="s">
        <v>461</v>
      </c>
      <c r="E377" s="67" t="s">
        <v>29</v>
      </c>
      <c r="F377" s="84">
        <v>2904.63</v>
      </c>
    </row>
    <row r="378" spans="1:6" ht="15">
      <c r="A378" s="69">
        <v>373</v>
      </c>
      <c r="B378" s="78" t="s">
        <v>410</v>
      </c>
      <c r="C378" s="67">
        <v>9972</v>
      </c>
      <c r="D378" s="67" t="s">
        <v>457</v>
      </c>
      <c r="E378" s="67" t="s">
        <v>100</v>
      </c>
      <c r="F378" s="84">
        <v>580.07</v>
      </c>
    </row>
    <row r="379" spans="1:6" ht="15">
      <c r="A379" s="69">
        <v>374</v>
      </c>
      <c r="B379" s="96" t="s">
        <v>410</v>
      </c>
      <c r="C379" s="68">
        <v>75</v>
      </c>
      <c r="D379" s="68" t="s">
        <v>374</v>
      </c>
      <c r="E379" s="68" t="s">
        <v>375</v>
      </c>
      <c r="F379" s="95">
        <v>500</v>
      </c>
    </row>
    <row r="380" spans="1:6" ht="15">
      <c r="A380" s="69">
        <v>375</v>
      </c>
      <c r="B380" s="78" t="s">
        <v>410</v>
      </c>
      <c r="C380" s="67">
        <v>9973</v>
      </c>
      <c r="D380" s="67" t="s">
        <v>457</v>
      </c>
      <c r="E380" s="67" t="s">
        <v>101</v>
      </c>
      <c r="F380" s="84">
        <v>2213.21</v>
      </c>
    </row>
    <row r="381" spans="1:6" ht="15">
      <c r="A381" s="69">
        <v>376</v>
      </c>
      <c r="B381" s="78" t="s">
        <v>410</v>
      </c>
      <c r="C381" s="67">
        <v>9974</v>
      </c>
      <c r="D381" s="67" t="s">
        <v>457</v>
      </c>
      <c r="E381" s="67" t="s">
        <v>102</v>
      </c>
      <c r="F381" s="84">
        <v>618.8</v>
      </c>
    </row>
    <row r="382" spans="1:6" ht="15">
      <c r="A382" s="69">
        <v>377</v>
      </c>
      <c r="B382" s="78" t="s">
        <v>410</v>
      </c>
      <c r="C382" s="67">
        <v>10010</v>
      </c>
      <c r="D382" s="67" t="s">
        <v>458</v>
      </c>
      <c r="E382" s="67" t="s">
        <v>103</v>
      </c>
      <c r="F382" s="84">
        <v>2792.32</v>
      </c>
    </row>
    <row r="383" spans="1:6" ht="15">
      <c r="A383" s="69">
        <v>378</v>
      </c>
      <c r="B383" s="78" t="s">
        <v>410</v>
      </c>
      <c r="C383" s="67">
        <v>10011</v>
      </c>
      <c r="D383" s="67" t="s">
        <v>461</v>
      </c>
      <c r="E383" s="67" t="s">
        <v>104</v>
      </c>
      <c r="F383" s="84">
        <v>314.16</v>
      </c>
    </row>
    <row r="384" spans="1:6" ht="15">
      <c r="A384" s="69">
        <v>379</v>
      </c>
      <c r="B384" s="78" t="s">
        <v>410</v>
      </c>
      <c r="C384" s="67">
        <v>10012</v>
      </c>
      <c r="D384" s="67" t="s">
        <v>493</v>
      </c>
      <c r="E384" s="67" t="s">
        <v>105</v>
      </c>
      <c r="F384" s="84">
        <v>536.9</v>
      </c>
    </row>
    <row r="385" spans="1:6" ht="15">
      <c r="A385" s="69">
        <v>380</v>
      </c>
      <c r="B385" s="78" t="s">
        <v>410</v>
      </c>
      <c r="C385" s="67">
        <v>10013</v>
      </c>
      <c r="D385" s="67" t="s">
        <v>462</v>
      </c>
      <c r="E385" s="67" t="s">
        <v>106</v>
      </c>
      <c r="F385" s="84">
        <v>240</v>
      </c>
    </row>
    <row r="386" spans="1:6" ht="15">
      <c r="A386" s="69">
        <v>381</v>
      </c>
      <c r="B386" s="78" t="s">
        <v>410</v>
      </c>
      <c r="C386" s="67">
        <v>10014</v>
      </c>
      <c r="D386" s="67" t="s">
        <v>462</v>
      </c>
      <c r="E386" s="67" t="s">
        <v>107</v>
      </c>
      <c r="F386" s="84">
        <v>280</v>
      </c>
    </row>
    <row r="387" spans="1:6" ht="15">
      <c r="A387" s="69">
        <v>382</v>
      </c>
      <c r="B387" s="78" t="s">
        <v>410</v>
      </c>
      <c r="C387" s="67">
        <v>9995</v>
      </c>
      <c r="D387" s="67" t="s">
        <v>432</v>
      </c>
      <c r="E387" s="67" t="s">
        <v>185</v>
      </c>
      <c r="F387" s="84">
        <v>282.74</v>
      </c>
    </row>
    <row r="388" spans="1:6" ht="15">
      <c r="A388" s="69">
        <v>383</v>
      </c>
      <c r="B388" s="78" t="s">
        <v>410</v>
      </c>
      <c r="C388" s="67">
        <v>9996</v>
      </c>
      <c r="D388" s="67" t="s">
        <v>493</v>
      </c>
      <c r="E388" s="67" t="s">
        <v>186</v>
      </c>
      <c r="F388" s="84">
        <v>10354.5</v>
      </c>
    </row>
    <row r="389" spans="1:6" ht="15">
      <c r="A389" s="69">
        <v>384</v>
      </c>
      <c r="B389" s="78" t="s">
        <v>410</v>
      </c>
      <c r="C389" s="67">
        <v>9997</v>
      </c>
      <c r="D389" s="67" t="s">
        <v>466</v>
      </c>
      <c r="E389" s="67" t="s">
        <v>187</v>
      </c>
      <c r="F389" s="84">
        <v>462.63</v>
      </c>
    </row>
    <row r="390" spans="1:6" ht="15">
      <c r="A390" s="69">
        <v>385</v>
      </c>
      <c r="B390" s="78" t="s">
        <v>410</v>
      </c>
      <c r="C390" s="67">
        <v>9979</v>
      </c>
      <c r="D390" s="67" t="s">
        <v>601</v>
      </c>
      <c r="E390" s="67" t="s">
        <v>234</v>
      </c>
      <c r="F390" s="84">
        <v>61</v>
      </c>
    </row>
    <row r="391" spans="1:6" ht="15">
      <c r="A391" s="69">
        <v>386</v>
      </c>
      <c r="B391" s="78" t="s">
        <v>411</v>
      </c>
      <c r="C391" s="67">
        <v>10043</v>
      </c>
      <c r="D391" s="67" t="s">
        <v>464</v>
      </c>
      <c r="E391" s="67" t="s">
        <v>672</v>
      </c>
      <c r="F391" s="84">
        <v>10.23</v>
      </c>
    </row>
    <row r="392" spans="1:6" ht="15">
      <c r="A392" s="69">
        <v>387</v>
      </c>
      <c r="B392" s="78" t="s">
        <v>411</v>
      </c>
      <c r="C392" s="67">
        <v>10044</v>
      </c>
      <c r="D392" s="67" t="s">
        <v>464</v>
      </c>
      <c r="E392" s="67" t="s">
        <v>673</v>
      </c>
      <c r="F392" s="84">
        <v>4462.44</v>
      </c>
    </row>
    <row r="393" spans="1:6" ht="15">
      <c r="A393" s="69">
        <v>388</v>
      </c>
      <c r="B393" s="78" t="s">
        <v>411</v>
      </c>
      <c r="C393" s="67">
        <v>10045</v>
      </c>
      <c r="D393" s="67" t="s">
        <v>433</v>
      </c>
      <c r="E393" s="67" t="s">
        <v>674</v>
      </c>
      <c r="F393" s="84">
        <v>15.48</v>
      </c>
    </row>
    <row r="394" spans="1:6" ht="15">
      <c r="A394" s="69">
        <v>389</v>
      </c>
      <c r="B394" s="78" t="s">
        <v>411</v>
      </c>
      <c r="C394" s="67">
        <v>10061</v>
      </c>
      <c r="D394" s="67" t="s">
        <v>437</v>
      </c>
      <c r="E394" s="67" t="s">
        <v>675</v>
      </c>
      <c r="F394" s="84">
        <v>314.31</v>
      </c>
    </row>
    <row r="395" spans="1:6" ht="15">
      <c r="A395" s="69">
        <v>390</v>
      </c>
      <c r="B395" s="78" t="s">
        <v>411</v>
      </c>
      <c r="C395" s="67">
        <v>10062</v>
      </c>
      <c r="D395" s="67" t="s">
        <v>424</v>
      </c>
      <c r="E395" s="67" t="s">
        <v>676</v>
      </c>
      <c r="F395" s="84">
        <v>32.2</v>
      </c>
    </row>
    <row r="396" spans="1:6" ht="15">
      <c r="A396" s="69">
        <v>391</v>
      </c>
      <c r="B396" s="78" t="s">
        <v>411</v>
      </c>
      <c r="C396" s="67">
        <v>10063</v>
      </c>
      <c r="D396" s="67" t="s">
        <v>424</v>
      </c>
      <c r="E396" s="67" t="s">
        <v>677</v>
      </c>
      <c r="F396" s="84">
        <v>155.95</v>
      </c>
    </row>
    <row r="397" spans="1:6" ht="15">
      <c r="A397" s="69">
        <v>392</v>
      </c>
      <c r="B397" s="78" t="s">
        <v>411</v>
      </c>
      <c r="C397" s="67">
        <v>10042</v>
      </c>
      <c r="D397" s="67" t="s">
        <v>491</v>
      </c>
      <c r="E397" s="67" t="s">
        <v>760</v>
      </c>
      <c r="F397" s="84">
        <v>78.1</v>
      </c>
    </row>
    <row r="398" spans="1:6" ht="15">
      <c r="A398" s="69">
        <v>393</v>
      </c>
      <c r="B398" s="78" t="s">
        <v>411</v>
      </c>
      <c r="C398" s="67">
        <v>10049</v>
      </c>
      <c r="D398" s="67" t="s">
        <v>464</v>
      </c>
      <c r="E398" s="67" t="s">
        <v>761</v>
      </c>
      <c r="F398" s="84">
        <v>378.24</v>
      </c>
    </row>
    <row r="399" spans="1:6" ht="15">
      <c r="A399" s="69">
        <v>394</v>
      </c>
      <c r="B399" s="78" t="s">
        <v>411</v>
      </c>
      <c r="C399" s="67">
        <v>10050</v>
      </c>
      <c r="D399" s="67" t="s">
        <v>427</v>
      </c>
      <c r="E399" s="67" t="s">
        <v>762</v>
      </c>
      <c r="F399" s="84">
        <v>200.27</v>
      </c>
    </row>
    <row r="400" spans="1:6" ht="15">
      <c r="A400" s="69">
        <v>395</v>
      </c>
      <c r="B400" s="78" t="s">
        <v>411</v>
      </c>
      <c r="C400" s="67">
        <v>10064</v>
      </c>
      <c r="D400" s="67" t="s">
        <v>424</v>
      </c>
      <c r="E400" s="67" t="s">
        <v>763</v>
      </c>
      <c r="F400" s="84">
        <v>59.14</v>
      </c>
    </row>
    <row r="401" spans="1:6" ht="15">
      <c r="A401" s="69">
        <v>396</v>
      </c>
      <c r="B401" s="78" t="s">
        <v>411</v>
      </c>
      <c r="C401" s="67">
        <v>10065</v>
      </c>
      <c r="D401" s="67" t="s">
        <v>492</v>
      </c>
      <c r="E401" s="67" t="s">
        <v>764</v>
      </c>
      <c r="F401" s="84">
        <v>117.66</v>
      </c>
    </row>
    <row r="402" spans="1:6" ht="15">
      <c r="A402" s="69">
        <v>397</v>
      </c>
      <c r="B402" s="78" t="s">
        <v>411</v>
      </c>
      <c r="C402" s="67">
        <v>10032</v>
      </c>
      <c r="D402" s="67" t="s">
        <v>504</v>
      </c>
      <c r="E402" s="67" t="s">
        <v>784</v>
      </c>
      <c r="F402" s="84">
        <v>5694.48</v>
      </c>
    </row>
    <row r="403" spans="1:6" ht="15">
      <c r="A403" s="69">
        <v>398</v>
      </c>
      <c r="B403" s="78" t="s">
        <v>411</v>
      </c>
      <c r="C403" s="67">
        <v>10033</v>
      </c>
      <c r="D403" s="67" t="s">
        <v>504</v>
      </c>
      <c r="E403" s="67" t="s">
        <v>785</v>
      </c>
      <c r="F403" s="84">
        <v>6577.96</v>
      </c>
    </row>
    <row r="404" spans="1:6" ht="15">
      <c r="A404" s="69">
        <v>399</v>
      </c>
      <c r="B404" s="78" t="s">
        <v>411</v>
      </c>
      <c r="C404" s="67">
        <v>10055</v>
      </c>
      <c r="D404" s="67" t="s">
        <v>505</v>
      </c>
      <c r="E404" s="67" t="s">
        <v>786</v>
      </c>
      <c r="F404" s="84">
        <v>7243.39</v>
      </c>
    </row>
    <row r="405" spans="1:6" ht="15">
      <c r="A405" s="69">
        <v>400</v>
      </c>
      <c r="B405" s="78" t="s">
        <v>411</v>
      </c>
      <c r="C405" s="67">
        <v>10056</v>
      </c>
      <c r="D405" s="67" t="s">
        <v>505</v>
      </c>
      <c r="E405" s="67" t="s">
        <v>787</v>
      </c>
      <c r="F405" s="84">
        <v>23.99</v>
      </c>
    </row>
    <row r="406" spans="1:6" ht="15">
      <c r="A406" s="69">
        <v>401</v>
      </c>
      <c r="B406" s="78" t="s">
        <v>411</v>
      </c>
      <c r="C406" s="67">
        <v>10034</v>
      </c>
      <c r="D406" s="67" t="s">
        <v>537</v>
      </c>
      <c r="E406" s="67" t="s">
        <v>30</v>
      </c>
      <c r="F406" s="84">
        <v>357</v>
      </c>
    </row>
    <row r="407" spans="1:6" ht="15">
      <c r="A407" s="69">
        <v>402</v>
      </c>
      <c r="B407" s="78" t="s">
        <v>411</v>
      </c>
      <c r="C407" s="67">
        <v>10035</v>
      </c>
      <c r="D407" s="67" t="s">
        <v>538</v>
      </c>
      <c r="E407" s="67" t="s">
        <v>31</v>
      </c>
      <c r="F407" s="84">
        <v>357</v>
      </c>
    </row>
    <row r="408" spans="1:6" ht="15">
      <c r="A408" s="69">
        <v>403</v>
      </c>
      <c r="B408" s="78" t="s">
        <v>411</v>
      </c>
      <c r="C408" s="67">
        <v>10036</v>
      </c>
      <c r="D408" s="67" t="s">
        <v>538</v>
      </c>
      <c r="E408" s="67" t="s">
        <v>32</v>
      </c>
      <c r="F408" s="84">
        <v>357</v>
      </c>
    </row>
    <row r="409" spans="1:6" ht="15">
      <c r="A409" s="69">
        <v>404</v>
      </c>
      <c r="B409" s="78" t="s">
        <v>411</v>
      </c>
      <c r="C409" s="67">
        <v>10037</v>
      </c>
      <c r="D409" s="67" t="s">
        <v>538</v>
      </c>
      <c r="E409" s="67" t="s">
        <v>33</v>
      </c>
      <c r="F409" s="84">
        <v>357</v>
      </c>
    </row>
    <row r="410" spans="1:6" ht="15">
      <c r="A410" s="69">
        <v>405</v>
      </c>
      <c r="B410" s="78" t="s">
        <v>411</v>
      </c>
      <c r="C410" s="67">
        <v>10038</v>
      </c>
      <c r="D410" s="67" t="s">
        <v>538</v>
      </c>
      <c r="E410" s="67" t="s">
        <v>34</v>
      </c>
      <c r="F410" s="84">
        <v>357</v>
      </c>
    </row>
    <row r="411" spans="1:6" ht="15">
      <c r="A411" s="69">
        <v>406</v>
      </c>
      <c r="B411" s="78" t="s">
        <v>411</v>
      </c>
      <c r="C411" s="67">
        <v>10046</v>
      </c>
      <c r="D411" s="67" t="s">
        <v>464</v>
      </c>
      <c r="E411" s="67" t="s">
        <v>35</v>
      </c>
      <c r="F411" s="84">
        <v>785.03</v>
      </c>
    </row>
    <row r="412" spans="1:6" ht="15">
      <c r="A412" s="69">
        <v>407</v>
      </c>
      <c r="B412" s="78" t="s">
        <v>411</v>
      </c>
      <c r="C412" s="67">
        <v>10051</v>
      </c>
      <c r="D412" s="67" t="s">
        <v>539</v>
      </c>
      <c r="E412" s="67" t="s">
        <v>36</v>
      </c>
      <c r="F412" s="84">
        <v>1428</v>
      </c>
    </row>
    <row r="413" spans="1:6" ht="15">
      <c r="A413" s="69">
        <v>408</v>
      </c>
      <c r="B413" s="78" t="s">
        <v>411</v>
      </c>
      <c r="C413" s="67">
        <v>10052</v>
      </c>
      <c r="D413" s="67" t="s">
        <v>539</v>
      </c>
      <c r="E413" s="67" t="s">
        <v>37</v>
      </c>
      <c r="F413" s="84">
        <v>612.26</v>
      </c>
    </row>
    <row r="414" spans="1:6" ht="15">
      <c r="A414" s="69">
        <v>409</v>
      </c>
      <c r="B414" s="78" t="s">
        <v>411</v>
      </c>
      <c r="C414" s="67">
        <v>10053</v>
      </c>
      <c r="D414" s="67" t="s">
        <v>540</v>
      </c>
      <c r="E414" s="67" t="s">
        <v>38</v>
      </c>
      <c r="F414" s="84">
        <v>9996</v>
      </c>
    </row>
    <row r="415" spans="1:6" ht="15">
      <c r="A415" s="69">
        <v>410</v>
      </c>
      <c r="B415" s="78" t="s">
        <v>411</v>
      </c>
      <c r="C415" s="67">
        <v>10057</v>
      </c>
      <c r="D415" s="67" t="s">
        <v>541</v>
      </c>
      <c r="E415" s="67" t="s">
        <v>39</v>
      </c>
      <c r="F415" s="84">
        <v>357</v>
      </c>
    </row>
    <row r="416" spans="1:6" ht="15">
      <c r="A416" s="69">
        <v>411</v>
      </c>
      <c r="B416" s="78" t="s">
        <v>411</v>
      </c>
      <c r="C416" s="67">
        <v>10058</v>
      </c>
      <c r="D416" s="67" t="s">
        <v>542</v>
      </c>
      <c r="E416" s="67" t="s">
        <v>40</v>
      </c>
      <c r="F416" s="84">
        <v>238</v>
      </c>
    </row>
    <row r="417" spans="1:6" ht="15">
      <c r="A417" s="69">
        <v>412</v>
      </c>
      <c r="B417" s="78" t="s">
        <v>411</v>
      </c>
      <c r="C417" s="67">
        <v>10059</v>
      </c>
      <c r="D417" s="67" t="s">
        <v>543</v>
      </c>
      <c r="E417" s="67" t="s">
        <v>41</v>
      </c>
      <c r="F417" s="84">
        <v>380.8</v>
      </c>
    </row>
    <row r="418" spans="1:6" ht="15">
      <c r="A418" s="69">
        <v>413</v>
      </c>
      <c r="B418" s="78" t="s">
        <v>411</v>
      </c>
      <c r="C418" s="67">
        <v>10039</v>
      </c>
      <c r="D418" s="67" t="s">
        <v>553</v>
      </c>
      <c r="E418" s="67" t="s">
        <v>108</v>
      </c>
      <c r="F418" s="84">
        <v>1342.32</v>
      </c>
    </row>
    <row r="419" spans="1:6" ht="15">
      <c r="A419" s="69">
        <v>414</v>
      </c>
      <c r="B419" s="96" t="s">
        <v>411</v>
      </c>
      <c r="C419" s="68">
        <v>76</v>
      </c>
      <c r="D419" s="68" t="s">
        <v>374</v>
      </c>
      <c r="E419" s="68" t="s">
        <v>380</v>
      </c>
      <c r="F419" s="95">
        <v>37.84</v>
      </c>
    </row>
    <row r="420" spans="1:6" ht="15">
      <c r="A420" s="69">
        <v>415</v>
      </c>
      <c r="B420" s="78" t="s">
        <v>411</v>
      </c>
      <c r="C420" s="67">
        <v>10041</v>
      </c>
      <c r="D420" s="67" t="s">
        <v>464</v>
      </c>
      <c r="E420" s="67" t="s">
        <v>109</v>
      </c>
      <c r="F420" s="84">
        <v>1085.36</v>
      </c>
    </row>
    <row r="421" spans="1:6" ht="15">
      <c r="A421" s="69">
        <v>416</v>
      </c>
      <c r="B421" s="78" t="s">
        <v>411</v>
      </c>
      <c r="C421" s="67">
        <v>10048</v>
      </c>
      <c r="D421" s="67" t="s">
        <v>585</v>
      </c>
      <c r="E421" s="67" t="s">
        <v>188</v>
      </c>
      <c r="F421" s="84">
        <v>89.37</v>
      </c>
    </row>
    <row r="422" spans="1:6" ht="15">
      <c r="A422" s="69">
        <v>417</v>
      </c>
      <c r="B422" s="78" t="s">
        <v>411</v>
      </c>
      <c r="C422" s="67">
        <v>10040</v>
      </c>
      <c r="D422" s="67" t="s">
        <v>601</v>
      </c>
      <c r="E422" s="67" t="s">
        <v>235</v>
      </c>
      <c r="F422" s="84">
        <v>61</v>
      </c>
    </row>
    <row r="423" spans="1:6" ht="15">
      <c r="A423" s="69">
        <v>418</v>
      </c>
      <c r="B423" s="78" t="s">
        <v>411</v>
      </c>
      <c r="C423" s="67">
        <v>10047</v>
      </c>
      <c r="D423" s="67" t="s">
        <v>601</v>
      </c>
      <c r="E423" s="67" t="s">
        <v>236</v>
      </c>
      <c r="F423" s="84">
        <v>30.5</v>
      </c>
    </row>
    <row r="424" spans="1:6" ht="15">
      <c r="A424" s="69">
        <v>419</v>
      </c>
      <c r="B424" s="78" t="s">
        <v>411</v>
      </c>
      <c r="C424" s="67">
        <v>10054</v>
      </c>
      <c r="D424" s="67" t="s">
        <v>597</v>
      </c>
      <c r="E424" s="67" t="s">
        <v>237</v>
      </c>
      <c r="F424" s="84">
        <v>285.6</v>
      </c>
    </row>
    <row r="425" spans="1:6" ht="15">
      <c r="A425" s="69">
        <v>420</v>
      </c>
      <c r="B425" s="78" t="s">
        <v>411</v>
      </c>
      <c r="C425" s="67">
        <v>10060</v>
      </c>
      <c r="D425" s="67" t="s">
        <v>601</v>
      </c>
      <c r="E425" s="67" t="s">
        <v>238</v>
      </c>
      <c r="F425" s="84">
        <v>61</v>
      </c>
    </row>
    <row r="426" spans="1:6" ht="15">
      <c r="A426" s="69">
        <v>421</v>
      </c>
      <c r="B426" s="78" t="s">
        <v>412</v>
      </c>
      <c r="C426" s="67">
        <v>10079</v>
      </c>
      <c r="D426" s="67" t="s">
        <v>442</v>
      </c>
      <c r="E426" s="67" t="s">
        <v>678</v>
      </c>
      <c r="F426" s="84">
        <v>225.7</v>
      </c>
    </row>
    <row r="427" spans="1:6" ht="15">
      <c r="A427" s="69">
        <v>422</v>
      </c>
      <c r="B427" s="78" t="s">
        <v>412</v>
      </c>
      <c r="C427" s="67">
        <v>10080</v>
      </c>
      <c r="D427" s="67" t="s">
        <v>465</v>
      </c>
      <c r="E427" s="67" t="s">
        <v>679</v>
      </c>
      <c r="F427" s="84">
        <v>76.75</v>
      </c>
    </row>
    <row r="428" spans="1:6" ht="15">
      <c r="A428" s="69">
        <v>423</v>
      </c>
      <c r="B428" s="78" t="s">
        <v>412</v>
      </c>
      <c r="C428" s="67">
        <v>10081</v>
      </c>
      <c r="D428" s="67" t="s">
        <v>465</v>
      </c>
      <c r="E428" s="67" t="s">
        <v>680</v>
      </c>
      <c r="F428" s="84">
        <v>3.17</v>
      </c>
    </row>
    <row r="429" spans="1:6" ht="15">
      <c r="A429" s="69">
        <v>424</v>
      </c>
      <c r="B429" s="78" t="s">
        <v>412</v>
      </c>
      <c r="C429" s="67">
        <v>10086</v>
      </c>
      <c r="D429" s="67" t="s">
        <v>466</v>
      </c>
      <c r="E429" s="67" t="s">
        <v>681</v>
      </c>
      <c r="F429" s="84">
        <v>180.52</v>
      </c>
    </row>
    <row r="430" spans="1:6" ht="15">
      <c r="A430" s="69">
        <v>425</v>
      </c>
      <c r="B430" s="78" t="s">
        <v>412</v>
      </c>
      <c r="C430" s="67">
        <v>10088</v>
      </c>
      <c r="D430" s="67" t="s">
        <v>467</v>
      </c>
      <c r="E430" s="67" t="s">
        <v>682</v>
      </c>
      <c r="F430" s="84">
        <v>1297.91</v>
      </c>
    </row>
    <row r="431" spans="1:6" ht="15">
      <c r="A431" s="69">
        <v>426</v>
      </c>
      <c r="B431" s="78" t="s">
        <v>412</v>
      </c>
      <c r="C431" s="67">
        <v>10090</v>
      </c>
      <c r="D431" s="67" t="s">
        <v>468</v>
      </c>
      <c r="E431" s="67" t="s">
        <v>683</v>
      </c>
      <c r="F431" s="84">
        <v>2416.59</v>
      </c>
    </row>
    <row r="432" spans="1:6" ht="15">
      <c r="A432" s="69">
        <v>427</v>
      </c>
      <c r="B432" s="78" t="s">
        <v>412</v>
      </c>
      <c r="C432" s="67">
        <v>10100</v>
      </c>
      <c r="D432" s="67" t="s">
        <v>447</v>
      </c>
      <c r="E432" s="67" t="s">
        <v>684</v>
      </c>
      <c r="F432" s="84">
        <v>35000</v>
      </c>
    </row>
    <row r="433" spans="1:6" ht="15">
      <c r="A433" s="69">
        <v>428</v>
      </c>
      <c r="B433" s="78" t="s">
        <v>412</v>
      </c>
      <c r="C433" s="67">
        <v>10113</v>
      </c>
      <c r="D433" s="67" t="s">
        <v>457</v>
      </c>
      <c r="E433" s="67" t="s">
        <v>685</v>
      </c>
      <c r="F433" s="84">
        <v>30000</v>
      </c>
    </row>
    <row r="434" spans="1:6" ht="15">
      <c r="A434" s="69">
        <v>429</v>
      </c>
      <c r="B434" s="78" t="s">
        <v>412</v>
      </c>
      <c r="C434" s="67">
        <v>10082</v>
      </c>
      <c r="D434" s="67" t="s">
        <v>465</v>
      </c>
      <c r="E434" s="67" t="s">
        <v>765</v>
      </c>
      <c r="F434" s="84">
        <v>4.63</v>
      </c>
    </row>
    <row r="435" spans="1:6" ht="15">
      <c r="A435" s="69">
        <v>430</v>
      </c>
      <c r="B435" s="78" t="s">
        <v>412</v>
      </c>
      <c r="C435" s="67">
        <v>10083</v>
      </c>
      <c r="D435" s="67" t="s">
        <v>465</v>
      </c>
      <c r="E435" s="67" t="s">
        <v>766</v>
      </c>
      <c r="F435" s="84">
        <v>7.48</v>
      </c>
    </row>
    <row r="436" spans="1:6" ht="15">
      <c r="A436" s="69">
        <v>431</v>
      </c>
      <c r="B436" s="78" t="s">
        <v>412</v>
      </c>
      <c r="C436" s="67">
        <v>10084</v>
      </c>
      <c r="D436" s="67" t="s">
        <v>481</v>
      </c>
      <c r="E436" s="67" t="s">
        <v>767</v>
      </c>
      <c r="F436" s="84">
        <v>389.28</v>
      </c>
    </row>
    <row r="437" spans="1:6" ht="15">
      <c r="A437" s="69">
        <v>432</v>
      </c>
      <c r="B437" s="78" t="s">
        <v>412</v>
      </c>
      <c r="C437" s="67">
        <v>10085</v>
      </c>
      <c r="D437" s="67" t="s">
        <v>493</v>
      </c>
      <c r="E437" s="67" t="s">
        <v>768</v>
      </c>
      <c r="F437" s="84">
        <v>150.73</v>
      </c>
    </row>
    <row r="438" spans="1:6" ht="15">
      <c r="A438" s="69">
        <v>433</v>
      </c>
      <c r="B438" s="78" t="s">
        <v>412</v>
      </c>
      <c r="C438" s="67">
        <v>10087</v>
      </c>
      <c r="D438" s="67" t="s">
        <v>466</v>
      </c>
      <c r="E438" s="67" t="s">
        <v>769</v>
      </c>
      <c r="F438" s="84">
        <v>11.16</v>
      </c>
    </row>
    <row r="439" spans="1:6" ht="15">
      <c r="A439" s="69">
        <v>434</v>
      </c>
      <c r="B439" s="78" t="s">
        <v>412</v>
      </c>
      <c r="C439" s="67">
        <v>10089</v>
      </c>
      <c r="D439" s="67" t="s">
        <v>467</v>
      </c>
      <c r="E439" s="67" t="s">
        <v>770</v>
      </c>
      <c r="F439" s="84">
        <v>68.44</v>
      </c>
    </row>
    <row r="440" spans="1:6" ht="15">
      <c r="A440" s="69">
        <v>435</v>
      </c>
      <c r="B440" s="78" t="s">
        <v>412</v>
      </c>
      <c r="C440" s="67">
        <v>10091</v>
      </c>
      <c r="D440" s="67" t="s">
        <v>468</v>
      </c>
      <c r="E440" s="67" t="s">
        <v>771</v>
      </c>
      <c r="F440" s="84">
        <v>15.26</v>
      </c>
    </row>
    <row r="441" spans="1:6" ht="15">
      <c r="A441" s="69">
        <v>436</v>
      </c>
      <c r="B441" s="78" t="s">
        <v>412</v>
      </c>
      <c r="C441" s="67">
        <v>10092</v>
      </c>
      <c r="D441" s="67" t="s">
        <v>481</v>
      </c>
      <c r="E441" s="67" t="s">
        <v>772</v>
      </c>
      <c r="F441" s="84">
        <v>11.9</v>
      </c>
    </row>
    <row r="442" spans="1:6" ht="15">
      <c r="A442" s="69">
        <v>437</v>
      </c>
      <c r="B442" s="78" t="s">
        <v>412</v>
      </c>
      <c r="C442" s="67">
        <v>10094</v>
      </c>
      <c r="D442" s="67" t="s">
        <v>447</v>
      </c>
      <c r="E442" s="67" t="s">
        <v>773</v>
      </c>
      <c r="F442" s="84">
        <v>1314.89</v>
      </c>
    </row>
    <row r="443" spans="1:6" ht="15">
      <c r="A443" s="69">
        <v>438</v>
      </c>
      <c r="B443" s="78" t="s">
        <v>412</v>
      </c>
      <c r="C443" s="67">
        <v>10073</v>
      </c>
      <c r="D443" s="67" t="s">
        <v>544</v>
      </c>
      <c r="E443" s="67" t="s">
        <v>42</v>
      </c>
      <c r="F443" s="84">
        <v>377.23</v>
      </c>
    </row>
    <row r="444" spans="1:6" ht="15">
      <c r="A444" s="69">
        <v>439</v>
      </c>
      <c r="B444" s="78" t="s">
        <v>412</v>
      </c>
      <c r="C444" s="67">
        <v>10076</v>
      </c>
      <c r="D444" s="67" t="s">
        <v>539</v>
      </c>
      <c r="E444" s="67" t="s">
        <v>43</v>
      </c>
      <c r="F444" s="84">
        <v>1428</v>
      </c>
    </row>
    <row r="445" spans="1:6" ht="15">
      <c r="A445" s="69">
        <v>440</v>
      </c>
      <c r="B445" s="78" t="s">
        <v>412</v>
      </c>
      <c r="C445" s="67">
        <v>10096</v>
      </c>
      <c r="D445" s="67" t="s">
        <v>543</v>
      </c>
      <c r="E445" s="67" t="s">
        <v>44</v>
      </c>
      <c r="F445" s="84">
        <v>333.2</v>
      </c>
    </row>
    <row r="446" spans="1:6" ht="15">
      <c r="A446" s="69">
        <v>441</v>
      </c>
      <c r="B446" s="78" t="s">
        <v>412</v>
      </c>
      <c r="C446" s="67">
        <v>10097</v>
      </c>
      <c r="D446" s="67" t="s">
        <v>545</v>
      </c>
      <c r="E446" s="67" t="s">
        <v>45</v>
      </c>
      <c r="F446" s="84">
        <v>345.89</v>
      </c>
    </row>
    <row r="447" spans="1:6" ht="15">
      <c r="A447" s="69">
        <v>442</v>
      </c>
      <c r="B447" s="78" t="s">
        <v>412</v>
      </c>
      <c r="C447" s="67">
        <v>10098</v>
      </c>
      <c r="D447" s="67" t="s">
        <v>545</v>
      </c>
      <c r="E447" s="67" t="s">
        <v>46</v>
      </c>
      <c r="F447" s="84">
        <v>357</v>
      </c>
    </row>
    <row r="448" spans="1:6" ht="15">
      <c r="A448" s="69">
        <v>443</v>
      </c>
      <c r="B448" s="78" t="s">
        <v>412</v>
      </c>
      <c r="C448" s="67">
        <v>10099</v>
      </c>
      <c r="D448" s="67" t="s">
        <v>546</v>
      </c>
      <c r="E448" s="67" t="s">
        <v>47</v>
      </c>
      <c r="F448" s="84">
        <v>122649.76</v>
      </c>
    </row>
    <row r="449" spans="1:6" ht="15">
      <c r="A449" s="69">
        <v>444</v>
      </c>
      <c r="B449" s="78" t="s">
        <v>412</v>
      </c>
      <c r="C449" s="67">
        <v>10114</v>
      </c>
      <c r="D449" s="67" t="s">
        <v>545</v>
      </c>
      <c r="E449" s="67" t="s">
        <v>48</v>
      </c>
      <c r="F449" s="84">
        <v>357</v>
      </c>
    </row>
    <row r="450" spans="1:6" ht="15">
      <c r="A450" s="69">
        <v>445</v>
      </c>
      <c r="B450" s="78" t="s">
        <v>412</v>
      </c>
      <c r="C450" s="67">
        <v>10077</v>
      </c>
      <c r="D450" s="67" t="s">
        <v>561</v>
      </c>
      <c r="E450" s="67" t="s">
        <v>110</v>
      </c>
      <c r="F450" s="84">
        <v>783.37</v>
      </c>
    </row>
    <row r="451" spans="1:6" ht="15">
      <c r="A451" s="69">
        <v>446</v>
      </c>
      <c r="B451" s="78" t="s">
        <v>412</v>
      </c>
      <c r="C451" s="67">
        <v>10078</v>
      </c>
      <c r="D451" s="67" t="s">
        <v>561</v>
      </c>
      <c r="E451" s="67" t="s">
        <v>111</v>
      </c>
      <c r="F451" s="84">
        <v>148.75</v>
      </c>
    </row>
    <row r="452" spans="1:6" ht="15">
      <c r="A452" s="69">
        <v>447</v>
      </c>
      <c r="B452" s="78" t="s">
        <v>412</v>
      </c>
      <c r="C452" s="67">
        <v>10095</v>
      </c>
      <c r="D452" s="67" t="s">
        <v>457</v>
      </c>
      <c r="E452" s="67" t="s">
        <v>112</v>
      </c>
      <c r="F452" s="84">
        <v>9520</v>
      </c>
    </row>
    <row r="453" spans="1:6" ht="15">
      <c r="A453" s="69">
        <v>448</v>
      </c>
      <c r="B453" s="78" t="s">
        <v>412</v>
      </c>
      <c r="C453" s="67">
        <v>10072</v>
      </c>
      <c r="D453" s="67" t="s">
        <v>447</v>
      </c>
      <c r="E453" s="67" t="s">
        <v>239</v>
      </c>
      <c r="F453" s="84">
        <v>1533</v>
      </c>
    </row>
    <row r="454" spans="1:6" ht="15">
      <c r="A454" s="69">
        <v>449</v>
      </c>
      <c r="B454" s="78" t="s">
        <v>412</v>
      </c>
      <c r="C454" s="67">
        <v>10074</v>
      </c>
      <c r="D454" s="67" t="s">
        <v>447</v>
      </c>
      <c r="E454" s="67" t="s">
        <v>240</v>
      </c>
      <c r="F454" s="84">
        <v>5323.53</v>
      </c>
    </row>
    <row r="455" spans="1:6" ht="15">
      <c r="A455" s="69">
        <v>450</v>
      </c>
      <c r="B455" s="78" t="s">
        <v>412</v>
      </c>
      <c r="C455" s="67">
        <v>10075</v>
      </c>
      <c r="D455" s="67" t="s">
        <v>447</v>
      </c>
      <c r="E455" s="67" t="s">
        <v>241</v>
      </c>
      <c r="F455" s="84">
        <v>2000</v>
      </c>
    </row>
    <row r="456" spans="1:6" ht="15">
      <c r="A456" s="69">
        <v>451</v>
      </c>
      <c r="B456" s="78" t="s">
        <v>412</v>
      </c>
      <c r="C456" s="67">
        <v>10093</v>
      </c>
      <c r="D456" s="67" t="s">
        <v>604</v>
      </c>
      <c r="E456" s="67" t="s">
        <v>242</v>
      </c>
      <c r="F456" s="84">
        <v>595</v>
      </c>
    </row>
    <row r="457" spans="1:6" ht="15">
      <c r="A457" s="69">
        <v>452</v>
      </c>
      <c r="B457" s="78" t="s">
        <v>412</v>
      </c>
      <c r="C457" s="67">
        <v>10115</v>
      </c>
      <c r="D457" s="67" t="s">
        <v>601</v>
      </c>
      <c r="E457" s="67" t="s">
        <v>243</v>
      </c>
      <c r="F457" s="84">
        <v>61</v>
      </c>
    </row>
    <row r="458" spans="1:6" ht="15">
      <c r="A458" s="69">
        <v>453</v>
      </c>
      <c r="B458" s="78" t="s">
        <v>412</v>
      </c>
      <c r="C458" s="67">
        <v>10116</v>
      </c>
      <c r="D458" s="67" t="s">
        <v>605</v>
      </c>
      <c r="E458" s="67" t="s">
        <v>244</v>
      </c>
      <c r="F458" s="84">
        <v>150</v>
      </c>
    </row>
    <row r="459" spans="1:6" s="5" customFormat="1" ht="15" customHeight="1">
      <c r="A459" s="108" t="s">
        <v>402</v>
      </c>
      <c r="B459" s="108"/>
      <c r="C459" s="22"/>
      <c r="D459" s="22"/>
      <c r="E459" s="23"/>
      <c r="F459" s="76">
        <f>SUM(F6:F458)</f>
        <v>2669055.2399999974</v>
      </c>
    </row>
  </sheetData>
  <sheetProtection/>
  <autoFilter ref="A5:F459"/>
  <mergeCells count="3">
    <mergeCell ref="A2:E2"/>
    <mergeCell ref="A3:F3"/>
    <mergeCell ref="A459:B459"/>
  </mergeCells>
  <printOptions/>
  <pageMargins left="0.17" right="0.17" top="0.32" bottom="0.37" header="0.3" footer="0.3"/>
  <pageSetup orientation="landscape" paperSize="9" scale="75" r:id="rId1"/>
  <ignoredErrors>
    <ignoredError sqref="C33:C191 D184:D191 C10:C12 F33:F191 E33:E34 E180:E182 D192:D201 E184:E191 D40:D177 D33:D34 D420:D458 E40:E177 D203:D247 E420:E458 F248:F458 E248:E378 B248:C458 D248:D378 E380:E418 D380:D418 E6:E8 D6:D8 B6:B9 D180:D182 E203:E247 F192:F247 E192:E201 B192:C247 F6:F9 C6:C9 D12:D32 E12:E32 F10:F32 C14:C32 B10:B32 B33:B19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4.421875" style="5" customWidth="1"/>
    <col min="2" max="2" width="10.57421875" style="29" customWidth="1"/>
    <col min="3" max="3" width="15.8515625" style="29" customWidth="1"/>
    <col min="4" max="4" width="26.8515625" style="29" customWidth="1"/>
    <col min="5" max="5" width="75.8515625" style="30" customWidth="1"/>
    <col min="6" max="6" width="12.421875" style="39" customWidth="1"/>
    <col min="7" max="16384" width="9.140625" style="5" customWidth="1"/>
  </cols>
  <sheetData>
    <row r="1" spans="1:6" s="26" customFormat="1" ht="15.75" customHeight="1">
      <c r="A1" s="24" t="s">
        <v>403</v>
      </c>
      <c r="B1" s="25"/>
      <c r="C1" s="25"/>
      <c r="E1" s="27"/>
      <c r="F1" s="59"/>
    </row>
    <row r="2" spans="1:6" s="28" customFormat="1" ht="28.5" customHeight="1">
      <c r="A2" s="109" t="s">
        <v>396</v>
      </c>
      <c r="B2" s="109"/>
      <c r="C2" s="109"/>
      <c r="D2" s="109"/>
      <c r="E2" s="110"/>
      <c r="F2" s="60"/>
    </row>
    <row r="3" spans="1:6" ht="28.5" customHeight="1">
      <c r="A3" s="107" t="s">
        <v>385</v>
      </c>
      <c r="B3" s="107"/>
      <c r="C3" s="107"/>
      <c r="D3" s="107"/>
      <c r="E3" s="107"/>
      <c r="F3" s="107"/>
    </row>
    <row r="5" spans="1:6" s="36" customFormat="1" ht="45">
      <c r="A5" s="31" t="s">
        <v>404</v>
      </c>
      <c r="B5" s="32" t="s">
        <v>400</v>
      </c>
      <c r="C5" s="33" t="s">
        <v>388</v>
      </c>
      <c r="D5" s="33" t="s">
        <v>389</v>
      </c>
      <c r="E5" s="34" t="s">
        <v>387</v>
      </c>
      <c r="F5" s="35" t="s">
        <v>401</v>
      </c>
    </row>
    <row r="6" spans="1:6" s="36" customFormat="1" ht="15" customHeight="1">
      <c r="A6" s="37"/>
      <c r="B6" s="16"/>
      <c r="C6" s="66"/>
      <c r="D6" s="16"/>
      <c r="E6" s="8"/>
      <c r="F6" s="58"/>
    </row>
    <row r="7" spans="1:6" ht="15" customHeight="1">
      <c r="A7" s="108" t="s">
        <v>402</v>
      </c>
      <c r="B7" s="108"/>
      <c r="C7" s="22"/>
      <c r="D7" s="22"/>
      <c r="E7" s="23"/>
      <c r="F7" s="76">
        <f>SUM(F6:F6)</f>
        <v>0</v>
      </c>
    </row>
  </sheetData>
  <sheetProtection/>
  <mergeCells count="3">
    <mergeCell ref="A2:E2"/>
    <mergeCell ref="A7:B7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96">
      <selection activeCell="F169" sqref="F169"/>
    </sheetView>
  </sheetViews>
  <sheetFormatPr defaultColWidth="9.140625" defaultRowHeight="15"/>
  <cols>
    <col min="1" max="1" width="6.28125" style="17" customWidth="1"/>
    <col min="2" max="2" width="14.28125" style="46" customWidth="1"/>
    <col min="3" max="3" width="14.7109375" style="47" customWidth="1"/>
    <col min="4" max="4" width="26.140625" style="18" customWidth="1"/>
    <col min="5" max="5" width="91.140625" style="18" customWidth="1"/>
    <col min="6" max="6" width="12.7109375" style="75" bestFit="1" customWidth="1"/>
    <col min="7" max="16384" width="9.140625" style="18" customWidth="1"/>
  </cols>
  <sheetData>
    <row r="1" spans="1:6" s="21" customFormat="1" ht="15.75" customHeight="1">
      <c r="A1" s="19" t="s">
        <v>403</v>
      </c>
      <c r="B1" s="20"/>
      <c r="C1" s="44"/>
      <c r="F1" s="72"/>
    </row>
    <row r="2" spans="1:6" s="40" customFormat="1" ht="15.75" customHeight="1">
      <c r="A2" s="41"/>
      <c r="B2" s="42"/>
      <c r="C2" s="43"/>
      <c r="F2" s="73"/>
    </row>
    <row r="3" spans="1:6" s="21" customFormat="1" ht="15.75" customHeight="1">
      <c r="A3" s="14"/>
      <c r="B3" s="20"/>
      <c r="C3" s="44"/>
      <c r="F3" s="72"/>
    </row>
    <row r="4" spans="1:6" s="45" customFormat="1" ht="26.25" customHeight="1">
      <c r="A4" s="111" t="s">
        <v>391</v>
      </c>
      <c r="B4" s="111"/>
      <c r="C4" s="111"/>
      <c r="D4" s="111"/>
      <c r="E4" s="112"/>
      <c r="F4" s="74"/>
    </row>
    <row r="5" spans="1:6" ht="24" customHeight="1">
      <c r="A5" s="107" t="s">
        <v>385</v>
      </c>
      <c r="B5" s="107"/>
      <c r="C5" s="107"/>
      <c r="D5" s="107"/>
      <c r="E5" s="107"/>
      <c r="F5" s="107"/>
    </row>
    <row r="6" ht="16.5" customHeight="1"/>
    <row r="7" spans="1:6" s="48" customFormat="1" ht="60">
      <c r="A7" s="34" t="s">
        <v>404</v>
      </c>
      <c r="B7" s="32" t="s">
        <v>400</v>
      </c>
      <c r="C7" s="33" t="s">
        <v>397</v>
      </c>
      <c r="D7" s="33" t="s">
        <v>398</v>
      </c>
      <c r="E7" s="34" t="s">
        <v>387</v>
      </c>
      <c r="F7" s="35" t="s">
        <v>401</v>
      </c>
    </row>
    <row r="8" spans="1:6" ht="15" customHeight="1">
      <c r="A8" s="66">
        <v>1</v>
      </c>
      <c r="B8" s="67" t="s">
        <v>282</v>
      </c>
      <c r="C8" s="67">
        <v>9055</v>
      </c>
      <c r="D8" s="67" t="s">
        <v>316</v>
      </c>
      <c r="E8" s="67" t="s">
        <v>358</v>
      </c>
      <c r="F8" s="67">
        <v>0.53</v>
      </c>
    </row>
    <row r="9" spans="1:6" ht="15" customHeight="1">
      <c r="A9" s="83">
        <v>2</v>
      </c>
      <c r="B9" s="67" t="s">
        <v>282</v>
      </c>
      <c r="C9" s="67">
        <v>9054</v>
      </c>
      <c r="D9" s="67" t="s">
        <v>317</v>
      </c>
      <c r="E9" s="67" t="s">
        <v>364</v>
      </c>
      <c r="F9" s="67">
        <v>2.63</v>
      </c>
    </row>
    <row r="10" spans="1:6" ht="15" customHeight="1">
      <c r="A10" s="83">
        <v>3</v>
      </c>
      <c r="B10" s="67" t="s">
        <v>414</v>
      </c>
      <c r="C10" s="67">
        <v>9188</v>
      </c>
      <c r="D10" s="67" t="s">
        <v>283</v>
      </c>
      <c r="E10" s="67" t="s">
        <v>318</v>
      </c>
      <c r="F10" s="84">
        <v>436.41</v>
      </c>
    </row>
    <row r="11" spans="1:6" ht="15" customHeight="1">
      <c r="A11" s="66">
        <v>4</v>
      </c>
      <c r="B11" s="67" t="s">
        <v>414</v>
      </c>
      <c r="C11" s="67">
        <v>9190</v>
      </c>
      <c r="D11" s="67" t="s">
        <v>284</v>
      </c>
      <c r="E11" s="67" t="s">
        <v>318</v>
      </c>
      <c r="F11" s="84">
        <v>670.83</v>
      </c>
    </row>
    <row r="12" spans="1:6" ht="15" customHeight="1">
      <c r="A12" s="83">
        <v>5</v>
      </c>
      <c r="B12" s="67" t="s">
        <v>414</v>
      </c>
      <c r="C12" s="67">
        <v>9192</v>
      </c>
      <c r="D12" s="67" t="s">
        <v>285</v>
      </c>
      <c r="E12" s="67" t="s">
        <v>318</v>
      </c>
      <c r="F12" s="84">
        <v>121.36</v>
      </c>
    </row>
    <row r="13" spans="1:6" ht="15" customHeight="1">
      <c r="A13" s="83">
        <v>6</v>
      </c>
      <c r="B13" s="67" t="s">
        <v>414</v>
      </c>
      <c r="C13" s="67">
        <v>9194</v>
      </c>
      <c r="D13" s="67" t="s">
        <v>286</v>
      </c>
      <c r="E13" s="67" t="s">
        <v>318</v>
      </c>
      <c r="F13" s="84">
        <v>670.51</v>
      </c>
    </row>
    <row r="14" spans="1:6" ht="15" customHeight="1">
      <c r="A14" s="66">
        <v>7</v>
      </c>
      <c r="B14" s="67" t="s">
        <v>414</v>
      </c>
      <c r="C14" s="67">
        <v>9196</v>
      </c>
      <c r="D14" s="67" t="s">
        <v>248</v>
      </c>
      <c r="E14" s="67" t="s">
        <v>318</v>
      </c>
      <c r="F14" s="84">
        <v>233.16</v>
      </c>
    </row>
    <row r="15" spans="1:6" ht="15" customHeight="1">
      <c r="A15" s="83">
        <v>8</v>
      </c>
      <c r="B15" s="67" t="s">
        <v>414</v>
      </c>
      <c r="C15" s="67">
        <v>9198</v>
      </c>
      <c r="D15" s="67" t="s">
        <v>254</v>
      </c>
      <c r="E15" s="67" t="s">
        <v>318</v>
      </c>
      <c r="F15" s="84">
        <v>285.46</v>
      </c>
    </row>
    <row r="16" spans="1:6" ht="15" customHeight="1">
      <c r="A16" s="83">
        <v>9</v>
      </c>
      <c r="B16" s="67" t="s">
        <v>414</v>
      </c>
      <c r="C16" s="67">
        <v>9200</v>
      </c>
      <c r="D16" s="67" t="s">
        <v>287</v>
      </c>
      <c r="E16" s="67" t="s">
        <v>318</v>
      </c>
      <c r="F16" s="84">
        <v>293.92</v>
      </c>
    </row>
    <row r="17" spans="1:6" ht="15" customHeight="1">
      <c r="A17" s="66">
        <v>10</v>
      </c>
      <c r="B17" s="67" t="s">
        <v>414</v>
      </c>
      <c r="C17" s="67">
        <v>9202</v>
      </c>
      <c r="D17" s="67" t="s">
        <v>288</v>
      </c>
      <c r="E17" s="67" t="s">
        <v>318</v>
      </c>
      <c r="F17" s="84">
        <v>88.47</v>
      </c>
    </row>
    <row r="18" spans="1:6" ht="15" customHeight="1">
      <c r="A18" s="83">
        <v>11</v>
      </c>
      <c r="B18" s="67" t="s">
        <v>414</v>
      </c>
      <c r="C18" s="67">
        <v>9204</v>
      </c>
      <c r="D18" s="67" t="s">
        <v>289</v>
      </c>
      <c r="E18" s="67" t="s">
        <v>318</v>
      </c>
      <c r="F18" s="84">
        <v>187.91</v>
      </c>
    </row>
    <row r="19" spans="1:6" ht="15" customHeight="1">
      <c r="A19" s="83">
        <v>12</v>
      </c>
      <c r="B19" s="67" t="s">
        <v>414</v>
      </c>
      <c r="C19" s="67">
        <v>9206</v>
      </c>
      <c r="D19" s="67" t="s">
        <v>255</v>
      </c>
      <c r="E19" s="67" t="s">
        <v>318</v>
      </c>
      <c r="F19" s="84">
        <v>108.99</v>
      </c>
    </row>
    <row r="20" spans="1:6" ht="15" customHeight="1">
      <c r="A20" s="66">
        <v>13</v>
      </c>
      <c r="B20" s="67" t="s">
        <v>414</v>
      </c>
      <c r="C20" s="67">
        <v>9208</v>
      </c>
      <c r="D20" s="67" t="s">
        <v>290</v>
      </c>
      <c r="E20" s="67" t="s">
        <v>318</v>
      </c>
      <c r="F20" s="84">
        <v>220.32</v>
      </c>
    </row>
    <row r="21" spans="1:6" ht="15" customHeight="1">
      <c r="A21" s="83">
        <v>14</v>
      </c>
      <c r="B21" s="67" t="s">
        <v>414</v>
      </c>
      <c r="C21" s="67">
        <v>9210</v>
      </c>
      <c r="D21" s="67" t="s">
        <v>291</v>
      </c>
      <c r="E21" s="67" t="s">
        <v>318</v>
      </c>
      <c r="F21" s="84">
        <v>158.47</v>
      </c>
    </row>
    <row r="22" spans="1:6" ht="15" customHeight="1">
      <c r="A22" s="83">
        <v>15</v>
      </c>
      <c r="B22" s="67" t="s">
        <v>414</v>
      </c>
      <c r="C22" s="67">
        <v>9212</v>
      </c>
      <c r="D22" s="67" t="s">
        <v>256</v>
      </c>
      <c r="E22" s="67" t="s">
        <v>318</v>
      </c>
      <c r="F22" s="84">
        <v>331.03</v>
      </c>
    </row>
    <row r="23" spans="1:6" ht="15" customHeight="1">
      <c r="A23" s="66">
        <v>16</v>
      </c>
      <c r="B23" s="67" t="s">
        <v>414</v>
      </c>
      <c r="C23" s="67">
        <v>9214</v>
      </c>
      <c r="D23" s="67" t="s">
        <v>292</v>
      </c>
      <c r="E23" s="67" t="s">
        <v>318</v>
      </c>
      <c r="F23" s="84">
        <v>331.03</v>
      </c>
    </row>
    <row r="24" spans="1:6" ht="15" customHeight="1">
      <c r="A24" s="83">
        <v>17</v>
      </c>
      <c r="B24" s="67" t="s">
        <v>414</v>
      </c>
      <c r="C24" s="67">
        <v>9216</v>
      </c>
      <c r="D24" s="67" t="s">
        <v>257</v>
      </c>
      <c r="E24" s="67" t="s">
        <v>318</v>
      </c>
      <c r="F24" s="84">
        <v>115.41</v>
      </c>
    </row>
    <row r="25" spans="1:6" ht="15" customHeight="1">
      <c r="A25" s="83">
        <v>18</v>
      </c>
      <c r="B25" s="67" t="s">
        <v>414</v>
      </c>
      <c r="C25" s="67">
        <v>9218</v>
      </c>
      <c r="D25" s="67" t="s">
        <v>250</v>
      </c>
      <c r="E25" s="67" t="s">
        <v>318</v>
      </c>
      <c r="F25" s="84">
        <v>484.02</v>
      </c>
    </row>
    <row r="26" spans="1:6" ht="15" customHeight="1">
      <c r="A26" s="66">
        <v>19</v>
      </c>
      <c r="B26" s="67" t="s">
        <v>414</v>
      </c>
      <c r="C26" s="67">
        <v>9220</v>
      </c>
      <c r="D26" s="67" t="s">
        <v>260</v>
      </c>
      <c r="E26" s="67" t="s">
        <v>318</v>
      </c>
      <c r="F26" s="84">
        <v>113.37</v>
      </c>
    </row>
    <row r="27" spans="1:6" ht="15" customHeight="1">
      <c r="A27" s="83">
        <v>20</v>
      </c>
      <c r="B27" s="67" t="s">
        <v>414</v>
      </c>
      <c r="C27" s="67">
        <v>9222</v>
      </c>
      <c r="D27" s="67" t="s">
        <v>259</v>
      </c>
      <c r="E27" s="67" t="s">
        <v>318</v>
      </c>
      <c r="F27" s="84">
        <v>85.81</v>
      </c>
    </row>
    <row r="28" spans="1:6" ht="15" customHeight="1">
      <c r="A28" s="83">
        <v>21</v>
      </c>
      <c r="B28" s="67" t="s">
        <v>414</v>
      </c>
      <c r="C28" s="67">
        <v>9224</v>
      </c>
      <c r="D28" s="67" t="s">
        <v>293</v>
      </c>
      <c r="E28" s="67" t="s">
        <v>318</v>
      </c>
      <c r="F28" s="84">
        <v>315.21</v>
      </c>
    </row>
    <row r="29" spans="1:6" ht="15" customHeight="1">
      <c r="A29" s="66">
        <v>22</v>
      </c>
      <c r="B29" s="67" t="s">
        <v>414</v>
      </c>
      <c r="C29" s="67">
        <v>9226</v>
      </c>
      <c r="D29" s="67" t="s">
        <v>294</v>
      </c>
      <c r="E29" s="67" t="s">
        <v>318</v>
      </c>
      <c r="F29" s="84">
        <v>127.3</v>
      </c>
    </row>
    <row r="30" spans="1:6" ht="15" customHeight="1">
      <c r="A30" s="83">
        <v>23</v>
      </c>
      <c r="B30" s="67" t="s">
        <v>414</v>
      </c>
      <c r="C30" s="67">
        <v>9228</v>
      </c>
      <c r="D30" s="67" t="s">
        <v>295</v>
      </c>
      <c r="E30" s="67" t="s">
        <v>318</v>
      </c>
      <c r="F30" s="84">
        <v>29.91</v>
      </c>
    </row>
    <row r="31" spans="1:6" ht="15" customHeight="1">
      <c r="A31" s="83">
        <v>24</v>
      </c>
      <c r="B31" s="67" t="s">
        <v>414</v>
      </c>
      <c r="C31" s="67">
        <v>9230</v>
      </c>
      <c r="D31" s="67" t="s">
        <v>262</v>
      </c>
      <c r="E31" s="67" t="s">
        <v>318</v>
      </c>
      <c r="F31" s="84">
        <v>89.88</v>
      </c>
    </row>
    <row r="32" spans="1:6" ht="15" customHeight="1">
      <c r="A32" s="66">
        <v>25</v>
      </c>
      <c r="B32" s="67" t="s">
        <v>414</v>
      </c>
      <c r="C32" s="67">
        <v>9232</v>
      </c>
      <c r="D32" s="67" t="s">
        <v>296</v>
      </c>
      <c r="E32" s="67" t="s">
        <v>318</v>
      </c>
      <c r="F32" s="84">
        <v>121.83</v>
      </c>
    </row>
    <row r="33" spans="1:6" ht="15" customHeight="1">
      <c r="A33" s="83">
        <v>26</v>
      </c>
      <c r="B33" s="67" t="s">
        <v>414</v>
      </c>
      <c r="C33" s="67">
        <v>9234</v>
      </c>
      <c r="D33" s="67" t="s">
        <v>252</v>
      </c>
      <c r="E33" s="67" t="s">
        <v>318</v>
      </c>
      <c r="F33" s="84">
        <v>120.42</v>
      </c>
    </row>
    <row r="34" spans="1:6" ht="15" customHeight="1">
      <c r="A34" s="83">
        <v>27</v>
      </c>
      <c r="B34" s="67" t="s">
        <v>414</v>
      </c>
      <c r="C34" s="67">
        <v>9236</v>
      </c>
      <c r="D34" s="67" t="s">
        <v>297</v>
      </c>
      <c r="E34" s="67" t="s">
        <v>318</v>
      </c>
      <c r="F34" s="84">
        <v>64.51</v>
      </c>
    </row>
    <row r="35" spans="1:6" ht="15" customHeight="1">
      <c r="A35" s="66">
        <v>28</v>
      </c>
      <c r="B35" s="67" t="s">
        <v>414</v>
      </c>
      <c r="C35" s="67">
        <v>9238</v>
      </c>
      <c r="D35" s="67" t="s">
        <v>298</v>
      </c>
      <c r="E35" s="67" t="s">
        <v>318</v>
      </c>
      <c r="F35" s="84">
        <v>201.22</v>
      </c>
    </row>
    <row r="36" spans="1:6" ht="15" customHeight="1">
      <c r="A36" s="83">
        <v>29</v>
      </c>
      <c r="B36" s="67" t="s">
        <v>414</v>
      </c>
      <c r="C36" s="67">
        <v>9240</v>
      </c>
      <c r="D36" s="67" t="s">
        <v>299</v>
      </c>
      <c r="E36" s="67" t="s">
        <v>318</v>
      </c>
      <c r="F36" s="84">
        <v>293.76</v>
      </c>
    </row>
    <row r="37" spans="1:6" ht="15" customHeight="1">
      <c r="A37" s="83">
        <v>30</v>
      </c>
      <c r="B37" s="67" t="s">
        <v>414</v>
      </c>
      <c r="C37" s="67">
        <v>9242</v>
      </c>
      <c r="D37" s="67" t="s">
        <v>246</v>
      </c>
      <c r="E37" s="67" t="s">
        <v>319</v>
      </c>
      <c r="F37" s="84">
        <v>3772.07</v>
      </c>
    </row>
    <row r="38" spans="1:6" ht="15" customHeight="1">
      <c r="A38" s="66">
        <v>31</v>
      </c>
      <c r="B38" s="67" t="s">
        <v>414</v>
      </c>
      <c r="C38" s="67">
        <v>9244</v>
      </c>
      <c r="D38" s="67" t="s">
        <v>251</v>
      </c>
      <c r="E38" s="67" t="s">
        <v>320</v>
      </c>
      <c r="F38" s="84">
        <v>242.4</v>
      </c>
    </row>
    <row r="39" spans="1:6" ht="15" customHeight="1">
      <c r="A39" s="83">
        <v>32</v>
      </c>
      <c r="B39" s="67" t="s">
        <v>414</v>
      </c>
      <c r="C39" s="67">
        <v>9246</v>
      </c>
      <c r="D39" s="67" t="s">
        <v>246</v>
      </c>
      <c r="E39" s="67" t="s">
        <v>321</v>
      </c>
      <c r="F39" s="84">
        <v>700.27</v>
      </c>
    </row>
    <row r="40" spans="1:6" ht="15" customHeight="1">
      <c r="A40" s="83">
        <v>33</v>
      </c>
      <c r="B40" s="67" t="s">
        <v>414</v>
      </c>
      <c r="C40" s="67">
        <v>9248</v>
      </c>
      <c r="D40" s="67" t="s">
        <v>246</v>
      </c>
      <c r="E40" s="67" t="s">
        <v>322</v>
      </c>
      <c r="F40" s="84">
        <v>46.98</v>
      </c>
    </row>
    <row r="41" spans="1:6" ht="15" customHeight="1">
      <c r="A41" s="66">
        <v>34</v>
      </c>
      <c r="B41" s="67" t="s">
        <v>414</v>
      </c>
      <c r="C41" s="67">
        <v>9250</v>
      </c>
      <c r="D41" s="67" t="s">
        <v>283</v>
      </c>
      <c r="E41" s="67" t="s">
        <v>323</v>
      </c>
      <c r="F41" s="84">
        <v>136.23</v>
      </c>
    </row>
    <row r="42" spans="1:6" ht="15" customHeight="1">
      <c r="A42" s="83">
        <v>35</v>
      </c>
      <c r="B42" s="67" t="s">
        <v>414</v>
      </c>
      <c r="C42" s="67">
        <v>9252</v>
      </c>
      <c r="D42" s="67" t="s">
        <v>248</v>
      </c>
      <c r="E42" s="67" t="s">
        <v>323</v>
      </c>
      <c r="F42" s="84">
        <v>265.11</v>
      </c>
    </row>
    <row r="43" spans="1:6" ht="15" customHeight="1">
      <c r="A43" s="83">
        <v>36</v>
      </c>
      <c r="B43" s="67" t="s">
        <v>414</v>
      </c>
      <c r="C43" s="67">
        <v>9254</v>
      </c>
      <c r="D43" s="67" t="s">
        <v>256</v>
      </c>
      <c r="E43" s="67" t="s">
        <v>323</v>
      </c>
      <c r="F43" s="84">
        <v>38.83</v>
      </c>
    </row>
    <row r="44" spans="1:6" ht="15" customHeight="1">
      <c r="A44" s="66">
        <v>37</v>
      </c>
      <c r="B44" s="67" t="s">
        <v>414</v>
      </c>
      <c r="C44" s="67">
        <v>9256</v>
      </c>
      <c r="D44" s="67" t="s">
        <v>250</v>
      </c>
      <c r="E44" s="67" t="s">
        <v>323</v>
      </c>
      <c r="F44" s="84">
        <v>134.98</v>
      </c>
    </row>
    <row r="45" spans="1:6" ht="15" customHeight="1">
      <c r="A45" s="83">
        <v>38</v>
      </c>
      <c r="B45" s="67" t="s">
        <v>414</v>
      </c>
      <c r="C45" s="67">
        <v>9258</v>
      </c>
      <c r="D45" s="67" t="s">
        <v>259</v>
      </c>
      <c r="E45" s="67" t="s">
        <v>323</v>
      </c>
      <c r="F45" s="84">
        <v>205.91</v>
      </c>
    </row>
    <row r="46" spans="1:6" ht="15" customHeight="1">
      <c r="A46" s="83">
        <v>39</v>
      </c>
      <c r="B46" s="67" t="s">
        <v>414</v>
      </c>
      <c r="C46" s="67">
        <v>9260</v>
      </c>
      <c r="D46" s="67" t="s">
        <v>260</v>
      </c>
      <c r="E46" s="67" t="s">
        <v>323</v>
      </c>
      <c r="F46" s="84">
        <v>45.25</v>
      </c>
    </row>
    <row r="47" spans="1:6" ht="15" customHeight="1">
      <c r="A47" s="66">
        <v>40</v>
      </c>
      <c r="B47" s="67" t="s">
        <v>414</v>
      </c>
      <c r="C47" s="67">
        <v>9262</v>
      </c>
      <c r="D47" s="67" t="s">
        <v>300</v>
      </c>
      <c r="E47" s="67" t="s">
        <v>323</v>
      </c>
      <c r="F47" s="84">
        <v>13.31</v>
      </c>
    </row>
    <row r="48" spans="1:6" ht="15" customHeight="1">
      <c r="A48" s="83">
        <v>41</v>
      </c>
      <c r="B48" s="67" t="s">
        <v>414</v>
      </c>
      <c r="C48" s="67">
        <v>9264</v>
      </c>
      <c r="D48" s="67" t="s">
        <v>294</v>
      </c>
      <c r="E48" s="67" t="s">
        <v>323</v>
      </c>
      <c r="F48" s="84">
        <v>148.61</v>
      </c>
    </row>
    <row r="49" spans="1:6" ht="15" customHeight="1">
      <c r="A49" s="83">
        <v>42</v>
      </c>
      <c r="B49" s="67" t="s">
        <v>414</v>
      </c>
      <c r="C49" s="67">
        <v>9266</v>
      </c>
      <c r="D49" s="67" t="s">
        <v>262</v>
      </c>
      <c r="E49" s="67" t="s">
        <v>323</v>
      </c>
      <c r="F49" s="84">
        <v>17.85</v>
      </c>
    </row>
    <row r="50" spans="1:6" ht="15" customHeight="1">
      <c r="A50" s="66">
        <v>43</v>
      </c>
      <c r="B50" s="67" t="s">
        <v>414</v>
      </c>
      <c r="C50" s="67">
        <v>9268</v>
      </c>
      <c r="D50" s="67" t="s">
        <v>301</v>
      </c>
      <c r="E50" s="67" t="s">
        <v>323</v>
      </c>
      <c r="F50" s="84">
        <v>118.85</v>
      </c>
    </row>
    <row r="51" spans="1:6" ht="15" customHeight="1">
      <c r="A51" s="83">
        <v>44</v>
      </c>
      <c r="B51" s="67" t="s">
        <v>414</v>
      </c>
      <c r="C51" s="67">
        <v>9270</v>
      </c>
      <c r="D51" s="67" t="s">
        <v>296</v>
      </c>
      <c r="E51" s="67" t="s">
        <v>323</v>
      </c>
      <c r="F51" s="84">
        <v>809.25</v>
      </c>
    </row>
    <row r="52" spans="1:6" ht="15" customHeight="1">
      <c r="A52" s="83">
        <v>45</v>
      </c>
      <c r="B52" s="67" t="s">
        <v>414</v>
      </c>
      <c r="C52" s="67">
        <v>9272</v>
      </c>
      <c r="D52" s="67" t="s">
        <v>298</v>
      </c>
      <c r="E52" s="67" t="s">
        <v>323</v>
      </c>
      <c r="F52" s="84">
        <v>42.44</v>
      </c>
    </row>
    <row r="53" spans="1:6" ht="15" customHeight="1">
      <c r="A53" s="66">
        <v>46</v>
      </c>
      <c r="B53" s="67" t="s">
        <v>414</v>
      </c>
      <c r="C53" s="67">
        <v>9274</v>
      </c>
      <c r="D53" s="67" t="s">
        <v>251</v>
      </c>
      <c r="E53" s="67" t="s">
        <v>324</v>
      </c>
      <c r="F53" s="84">
        <v>76.1</v>
      </c>
    </row>
    <row r="54" spans="1:6" ht="15" customHeight="1">
      <c r="A54" s="83">
        <v>47</v>
      </c>
      <c r="B54" s="67" t="s">
        <v>414</v>
      </c>
      <c r="C54" s="67">
        <v>9276</v>
      </c>
      <c r="D54" s="67" t="s">
        <v>246</v>
      </c>
      <c r="E54" s="67" t="s">
        <v>325</v>
      </c>
      <c r="F54" s="84">
        <v>15.97</v>
      </c>
    </row>
    <row r="55" spans="1:6" ht="15" customHeight="1">
      <c r="A55" s="83">
        <v>48</v>
      </c>
      <c r="B55" s="67" t="s">
        <v>414</v>
      </c>
      <c r="C55" s="67">
        <v>9278</v>
      </c>
      <c r="D55" s="67" t="s">
        <v>246</v>
      </c>
      <c r="E55" s="67" t="s">
        <v>326</v>
      </c>
      <c r="F55" s="84">
        <v>1183.19</v>
      </c>
    </row>
    <row r="56" spans="1:6" ht="15" customHeight="1">
      <c r="A56" s="66">
        <v>49</v>
      </c>
      <c r="B56" s="67" t="s">
        <v>414</v>
      </c>
      <c r="C56" s="67">
        <v>9280</v>
      </c>
      <c r="D56" s="67" t="s">
        <v>246</v>
      </c>
      <c r="E56" s="67" t="s">
        <v>327</v>
      </c>
      <c r="F56" s="84">
        <v>219.54</v>
      </c>
    </row>
    <row r="57" spans="1:6" ht="15" customHeight="1">
      <c r="A57" s="83">
        <v>50</v>
      </c>
      <c r="B57" s="67" t="s">
        <v>414</v>
      </c>
      <c r="C57" s="67">
        <v>9189</v>
      </c>
      <c r="D57" s="67" t="s">
        <v>283</v>
      </c>
      <c r="E57" s="67" t="s">
        <v>329</v>
      </c>
      <c r="F57" s="84">
        <v>2350.59</v>
      </c>
    </row>
    <row r="58" spans="1:6" ht="15" customHeight="1">
      <c r="A58" s="83">
        <v>51</v>
      </c>
      <c r="B58" s="67" t="s">
        <v>414</v>
      </c>
      <c r="C58" s="67">
        <v>9191</v>
      </c>
      <c r="D58" s="67" t="s">
        <v>284</v>
      </c>
      <c r="E58" s="67" t="s">
        <v>329</v>
      </c>
      <c r="F58" s="84">
        <v>3613.17</v>
      </c>
    </row>
    <row r="59" spans="1:6" ht="15" customHeight="1">
      <c r="A59" s="66">
        <v>52</v>
      </c>
      <c r="B59" s="67" t="s">
        <v>414</v>
      </c>
      <c r="C59" s="67">
        <v>9193</v>
      </c>
      <c r="D59" s="67" t="s">
        <v>285</v>
      </c>
      <c r="E59" s="67" t="s">
        <v>329</v>
      </c>
      <c r="F59" s="84">
        <v>653.64</v>
      </c>
    </row>
    <row r="60" spans="1:6" ht="15" customHeight="1">
      <c r="A60" s="83">
        <v>53</v>
      </c>
      <c r="B60" s="67" t="s">
        <v>414</v>
      </c>
      <c r="C60" s="67">
        <v>9195</v>
      </c>
      <c r="D60" s="67" t="s">
        <v>286</v>
      </c>
      <c r="E60" s="67" t="s">
        <v>329</v>
      </c>
      <c r="F60" s="84">
        <v>3611.49</v>
      </c>
    </row>
    <row r="61" spans="1:6" ht="15" customHeight="1">
      <c r="A61" s="83">
        <v>54</v>
      </c>
      <c r="B61" s="67" t="s">
        <v>414</v>
      </c>
      <c r="C61" s="67">
        <v>9197</v>
      </c>
      <c r="D61" s="67" t="s">
        <v>248</v>
      </c>
      <c r="E61" s="67" t="s">
        <v>329</v>
      </c>
      <c r="F61" s="84">
        <v>1255.84</v>
      </c>
    </row>
    <row r="62" spans="1:6" ht="15" customHeight="1">
      <c r="A62" s="66">
        <v>55</v>
      </c>
      <c r="B62" s="67" t="s">
        <v>414</v>
      </c>
      <c r="C62" s="67">
        <v>9199</v>
      </c>
      <c r="D62" s="67" t="s">
        <v>254</v>
      </c>
      <c r="E62" s="67" t="s">
        <v>329</v>
      </c>
      <c r="F62" s="84">
        <v>1537.54</v>
      </c>
    </row>
    <row r="63" spans="1:6" ht="15" customHeight="1">
      <c r="A63" s="83">
        <v>56</v>
      </c>
      <c r="B63" s="67" t="s">
        <v>414</v>
      </c>
      <c r="C63" s="67">
        <v>9201</v>
      </c>
      <c r="D63" s="67" t="s">
        <v>287</v>
      </c>
      <c r="E63" s="67" t="s">
        <v>329</v>
      </c>
      <c r="F63" s="84">
        <v>1583.08</v>
      </c>
    </row>
    <row r="64" spans="1:6" ht="15" customHeight="1">
      <c r="A64" s="83">
        <v>57</v>
      </c>
      <c r="B64" s="67" t="s">
        <v>414</v>
      </c>
      <c r="C64" s="67">
        <v>9203</v>
      </c>
      <c r="D64" s="67" t="s">
        <v>288</v>
      </c>
      <c r="E64" s="67" t="s">
        <v>329</v>
      </c>
      <c r="F64" s="84">
        <v>476.53</v>
      </c>
    </row>
    <row r="65" spans="1:6" ht="15" customHeight="1">
      <c r="A65" s="66">
        <v>58</v>
      </c>
      <c r="B65" s="67" t="s">
        <v>414</v>
      </c>
      <c r="C65" s="67">
        <v>9205</v>
      </c>
      <c r="D65" s="67" t="s">
        <v>289</v>
      </c>
      <c r="E65" s="67" t="s">
        <v>329</v>
      </c>
      <c r="F65" s="84">
        <v>1012.09</v>
      </c>
    </row>
    <row r="66" spans="1:6" ht="15" customHeight="1">
      <c r="A66" s="83">
        <v>59</v>
      </c>
      <c r="B66" s="67" t="s">
        <v>414</v>
      </c>
      <c r="C66" s="67">
        <v>9207</v>
      </c>
      <c r="D66" s="67" t="s">
        <v>255</v>
      </c>
      <c r="E66" s="67" t="s">
        <v>329</v>
      </c>
      <c r="F66" s="84">
        <v>587.01</v>
      </c>
    </row>
    <row r="67" spans="1:6" ht="15" customHeight="1">
      <c r="A67" s="83">
        <v>60</v>
      </c>
      <c r="B67" s="67" t="s">
        <v>414</v>
      </c>
      <c r="C67" s="67">
        <v>9209</v>
      </c>
      <c r="D67" s="67" t="s">
        <v>290</v>
      </c>
      <c r="E67" s="67" t="s">
        <v>329</v>
      </c>
      <c r="F67" s="84">
        <v>1186.68</v>
      </c>
    </row>
    <row r="68" spans="1:6" ht="15" customHeight="1">
      <c r="A68" s="66">
        <v>61</v>
      </c>
      <c r="B68" s="67" t="s">
        <v>414</v>
      </c>
      <c r="C68" s="67">
        <v>9211</v>
      </c>
      <c r="D68" s="67" t="s">
        <v>291</v>
      </c>
      <c r="E68" s="67" t="s">
        <v>329</v>
      </c>
      <c r="F68" s="84">
        <v>853.53</v>
      </c>
    </row>
    <row r="69" spans="1:6" ht="15" customHeight="1">
      <c r="A69" s="83">
        <v>62</v>
      </c>
      <c r="B69" s="67" t="s">
        <v>414</v>
      </c>
      <c r="C69" s="67">
        <v>9213</v>
      </c>
      <c r="D69" s="67" t="s">
        <v>256</v>
      </c>
      <c r="E69" s="67" t="s">
        <v>329</v>
      </c>
      <c r="F69" s="84">
        <v>1782.97</v>
      </c>
    </row>
    <row r="70" spans="1:6" ht="15" customHeight="1">
      <c r="A70" s="83">
        <v>63</v>
      </c>
      <c r="B70" s="67" t="s">
        <v>414</v>
      </c>
      <c r="C70" s="67">
        <v>9215</v>
      </c>
      <c r="D70" s="67" t="s">
        <v>292</v>
      </c>
      <c r="E70" s="67" t="s">
        <v>329</v>
      </c>
      <c r="F70" s="84">
        <v>1782.97</v>
      </c>
    </row>
    <row r="71" spans="1:6" ht="15" customHeight="1">
      <c r="A71" s="66">
        <v>64</v>
      </c>
      <c r="B71" s="67" t="s">
        <v>414</v>
      </c>
      <c r="C71" s="67">
        <v>9217</v>
      </c>
      <c r="D71" s="67" t="s">
        <v>257</v>
      </c>
      <c r="E71" s="67" t="s">
        <v>329</v>
      </c>
      <c r="F71" s="84">
        <v>621.59</v>
      </c>
    </row>
    <row r="72" spans="1:6" ht="15" customHeight="1">
      <c r="A72" s="83">
        <v>65</v>
      </c>
      <c r="B72" s="67" t="s">
        <v>414</v>
      </c>
      <c r="C72" s="67">
        <v>9219</v>
      </c>
      <c r="D72" s="67" t="s">
        <v>250</v>
      </c>
      <c r="E72" s="67" t="s">
        <v>329</v>
      </c>
      <c r="F72" s="84">
        <v>2606.98</v>
      </c>
    </row>
    <row r="73" spans="1:6" ht="15" customHeight="1">
      <c r="A73" s="83">
        <v>66</v>
      </c>
      <c r="B73" s="67" t="s">
        <v>414</v>
      </c>
      <c r="C73" s="67">
        <v>9221</v>
      </c>
      <c r="D73" s="67" t="s">
        <v>260</v>
      </c>
      <c r="E73" s="67" t="s">
        <v>329</v>
      </c>
      <c r="F73" s="84">
        <v>610.63</v>
      </c>
    </row>
    <row r="74" spans="1:6" ht="15" customHeight="1">
      <c r="A74" s="66">
        <v>67</v>
      </c>
      <c r="B74" s="67" t="s">
        <v>414</v>
      </c>
      <c r="C74" s="67">
        <v>9223</v>
      </c>
      <c r="D74" s="67" t="s">
        <v>259</v>
      </c>
      <c r="E74" s="67" t="s">
        <v>329</v>
      </c>
      <c r="F74" s="84">
        <v>462.19</v>
      </c>
    </row>
    <row r="75" spans="1:6" ht="15" customHeight="1">
      <c r="A75" s="83">
        <v>68</v>
      </c>
      <c r="B75" s="67" t="s">
        <v>414</v>
      </c>
      <c r="C75" s="67">
        <v>9225</v>
      </c>
      <c r="D75" s="67" t="s">
        <v>293</v>
      </c>
      <c r="E75" s="67" t="s">
        <v>329</v>
      </c>
      <c r="F75" s="84">
        <v>1697.79</v>
      </c>
    </row>
    <row r="76" spans="1:6" ht="15" customHeight="1">
      <c r="A76" s="83">
        <v>69</v>
      </c>
      <c r="B76" s="67" t="s">
        <v>414</v>
      </c>
      <c r="C76" s="67">
        <v>9227</v>
      </c>
      <c r="D76" s="67" t="s">
        <v>294</v>
      </c>
      <c r="E76" s="67" t="s">
        <v>329</v>
      </c>
      <c r="F76" s="84">
        <v>685.7</v>
      </c>
    </row>
    <row r="77" spans="1:6" ht="15" customHeight="1">
      <c r="A77" s="66">
        <v>70</v>
      </c>
      <c r="B77" s="67" t="s">
        <v>414</v>
      </c>
      <c r="C77" s="67">
        <v>9229</v>
      </c>
      <c r="D77" s="67" t="s">
        <v>295</v>
      </c>
      <c r="E77" s="67" t="s">
        <v>329</v>
      </c>
      <c r="F77" s="84">
        <v>161.09</v>
      </c>
    </row>
    <row r="78" spans="1:6" ht="15" customHeight="1">
      <c r="A78" s="83">
        <v>71</v>
      </c>
      <c r="B78" s="67" t="s">
        <v>414</v>
      </c>
      <c r="C78" s="67">
        <v>9231</v>
      </c>
      <c r="D78" s="67" t="s">
        <v>262</v>
      </c>
      <c r="E78" s="67" t="s">
        <v>329</v>
      </c>
      <c r="F78" s="84">
        <v>484.12</v>
      </c>
    </row>
    <row r="79" spans="1:6" ht="15" customHeight="1">
      <c r="A79" s="83">
        <v>72</v>
      </c>
      <c r="B79" s="67" t="s">
        <v>414</v>
      </c>
      <c r="C79" s="67">
        <v>9233</v>
      </c>
      <c r="D79" s="67" t="s">
        <v>296</v>
      </c>
      <c r="E79" s="67" t="s">
        <v>329</v>
      </c>
      <c r="F79" s="84">
        <v>656.17</v>
      </c>
    </row>
    <row r="80" spans="1:6" ht="15" customHeight="1">
      <c r="A80" s="66">
        <v>73</v>
      </c>
      <c r="B80" s="67" t="s">
        <v>414</v>
      </c>
      <c r="C80" s="67">
        <v>9235</v>
      </c>
      <c r="D80" s="67" t="s">
        <v>252</v>
      </c>
      <c r="E80" s="67" t="s">
        <v>329</v>
      </c>
      <c r="F80" s="84">
        <v>648.58</v>
      </c>
    </row>
    <row r="81" spans="1:6" ht="15" customHeight="1">
      <c r="A81" s="83">
        <v>74</v>
      </c>
      <c r="B81" s="67" t="s">
        <v>414</v>
      </c>
      <c r="C81" s="67">
        <v>9237</v>
      </c>
      <c r="D81" s="67" t="s">
        <v>297</v>
      </c>
      <c r="E81" s="67" t="s">
        <v>329</v>
      </c>
      <c r="F81" s="84">
        <v>347.49</v>
      </c>
    </row>
    <row r="82" spans="1:6" ht="15" customHeight="1">
      <c r="A82" s="83">
        <v>75</v>
      </c>
      <c r="B82" s="67" t="s">
        <v>414</v>
      </c>
      <c r="C82" s="67">
        <v>9239</v>
      </c>
      <c r="D82" s="67" t="s">
        <v>298</v>
      </c>
      <c r="E82" s="67" t="s">
        <v>329</v>
      </c>
      <c r="F82" s="84">
        <v>1083.78</v>
      </c>
    </row>
    <row r="83" spans="1:6" ht="15" customHeight="1">
      <c r="A83" s="66">
        <v>76</v>
      </c>
      <c r="B83" s="67" t="s">
        <v>414</v>
      </c>
      <c r="C83" s="67">
        <v>9241</v>
      </c>
      <c r="D83" s="67" t="s">
        <v>299</v>
      </c>
      <c r="E83" s="67" t="s">
        <v>329</v>
      </c>
      <c r="F83" s="84">
        <v>1582.24</v>
      </c>
    </row>
    <row r="84" spans="1:6" ht="15" customHeight="1">
      <c r="A84" s="83">
        <v>77</v>
      </c>
      <c r="B84" s="67" t="s">
        <v>414</v>
      </c>
      <c r="C84" s="67">
        <v>9243</v>
      </c>
      <c r="D84" s="67" t="s">
        <v>246</v>
      </c>
      <c r="E84" s="67" t="s">
        <v>330</v>
      </c>
      <c r="F84" s="84">
        <v>20316.93</v>
      </c>
    </row>
    <row r="85" spans="1:6" ht="15" customHeight="1">
      <c r="A85" s="83">
        <v>78</v>
      </c>
      <c r="B85" s="67" t="s">
        <v>414</v>
      </c>
      <c r="C85" s="67">
        <v>9245</v>
      </c>
      <c r="D85" s="67" t="s">
        <v>251</v>
      </c>
      <c r="E85" s="67" t="s">
        <v>331</v>
      </c>
      <c r="F85" s="84">
        <v>1305.6</v>
      </c>
    </row>
    <row r="86" spans="1:6" ht="15" customHeight="1">
      <c r="A86" s="66">
        <v>79</v>
      </c>
      <c r="B86" s="67" t="s">
        <v>414</v>
      </c>
      <c r="C86" s="67">
        <v>9247</v>
      </c>
      <c r="D86" s="67" t="s">
        <v>246</v>
      </c>
      <c r="E86" s="67" t="s">
        <v>332</v>
      </c>
      <c r="F86" s="84">
        <v>3771.73</v>
      </c>
    </row>
    <row r="87" spans="1:6" ht="15" customHeight="1">
      <c r="A87" s="83">
        <v>80</v>
      </c>
      <c r="B87" s="67" t="s">
        <v>414</v>
      </c>
      <c r="C87" s="67">
        <v>9249</v>
      </c>
      <c r="D87" s="67" t="s">
        <v>246</v>
      </c>
      <c r="E87" s="67" t="s">
        <v>333</v>
      </c>
      <c r="F87" s="84">
        <v>253.02</v>
      </c>
    </row>
    <row r="88" spans="1:6" ht="15" customHeight="1">
      <c r="A88" s="83">
        <v>81</v>
      </c>
      <c r="B88" s="67" t="s">
        <v>414</v>
      </c>
      <c r="C88" s="67">
        <v>9251</v>
      </c>
      <c r="D88" s="67" t="s">
        <v>283</v>
      </c>
      <c r="E88" s="67" t="s">
        <v>334</v>
      </c>
      <c r="F88" s="84">
        <v>733.77</v>
      </c>
    </row>
    <row r="89" spans="1:6" ht="15" customHeight="1">
      <c r="A89" s="66">
        <v>82</v>
      </c>
      <c r="B89" s="67" t="s">
        <v>414</v>
      </c>
      <c r="C89" s="67">
        <v>9253</v>
      </c>
      <c r="D89" s="67" t="s">
        <v>248</v>
      </c>
      <c r="E89" s="67" t="s">
        <v>334</v>
      </c>
      <c r="F89" s="84">
        <v>1427.89</v>
      </c>
    </row>
    <row r="90" spans="1:6" ht="15" customHeight="1">
      <c r="A90" s="83">
        <v>83</v>
      </c>
      <c r="B90" s="67" t="s">
        <v>414</v>
      </c>
      <c r="C90" s="67">
        <v>9255</v>
      </c>
      <c r="D90" s="67" t="s">
        <v>256</v>
      </c>
      <c r="E90" s="67" t="s">
        <v>334</v>
      </c>
      <c r="F90" s="84">
        <v>209.17</v>
      </c>
    </row>
    <row r="91" spans="1:6" ht="15" customHeight="1">
      <c r="A91" s="83">
        <v>84</v>
      </c>
      <c r="B91" s="67" t="s">
        <v>414</v>
      </c>
      <c r="C91" s="67">
        <v>9257</v>
      </c>
      <c r="D91" s="67" t="s">
        <v>250</v>
      </c>
      <c r="E91" s="67" t="s">
        <v>334</v>
      </c>
      <c r="F91" s="84">
        <v>727.02</v>
      </c>
    </row>
    <row r="92" spans="1:6" ht="15" customHeight="1">
      <c r="A92" s="66">
        <v>85</v>
      </c>
      <c r="B92" s="67" t="s">
        <v>414</v>
      </c>
      <c r="C92" s="67">
        <v>9259</v>
      </c>
      <c r="D92" s="67" t="s">
        <v>259</v>
      </c>
      <c r="E92" s="67" t="s">
        <v>334</v>
      </c>
      <c r="F92" s="84">
        <v>1109.09</v>
      </c>
    </row>
    <row r="93" spans="1:6" ht="15" customHeight="1">
      <c r="A93" s="83">
        <v>86</v>
      </c>
      <c r="B93" s="67" t="s">
        <v>414</v>
      </c>
      <c r="C93" s="67">
        <v>9261</v>
      </c>
      <c r="D93" s="67" t="s">
        <v>260</v>
      </c>
      <c r="E93" s="67" t="s">
        <v>334</v>
      </c>
      <c r="F93" s="84">
        <v>243.75</v>
      </c>
    </row>
    <row r="94" spans="1:6" ht="15" customHeight="1">
      <c r="A94" s="83">
        <v>87</v>
      </c>
      <c r="B94" s="67" t="s">
        <v>414</v>
      </c>
      <c r="C94" s="67">
        <v>9263</v>
      </c>
      <c r="D94" s="67" t="s">
        <v>300</v>
      </c>
      <c r="E94" s="67" t="s">
        <v>334</v>
      </c>
      <c r="F94" s="84">
        <v>71.69</v>
      </c>
    </row>
    <row r="95" spans="1:6" ht="15" customHeight="1">
      <c r="A95" s="66">
        <v>88</v>
      </c>
      <c r="B95" s="67" t="s">
        <v>414</v>
      </c>
      <c r="C95" s="67">
        <v>9265</v>
      </c>
      <c r="D95" s="67" t="s">
        <v>294</v>
      </c>
      <c r="E95" s="67" t="s">
        <v>334</v>
      </c>
      <c r="F95" s="84">
        <v>800.39</v>
      </c>
    </row>
    <row r="96" spans="1:6" ht="15" customHeight="1">
      <c r="A96" s="83">
        <v>89</v>
      </c>
      <c r="B96" s="67" t="s">
        <v>414</v>
      </c>
      <c r="C96" s="67">
        <v>9267</v>
      </c>
      <c r="D96" s="67" t="s">
        <v>262</v>
      </c>
      <c r="E96" s="67" t="s">
        <v>334</v>
      </c>
      <c r="F96" s="84">
        <v>96.15</v>
      </c>
    </row>
    <row r="97" spans="1:6" ht="15" customHeight="1">
      <c r="A97" s="83">
        <v>90</v>
      </c>
      <c r="B97" s="67" t="s">
        <v>414</v>
      </c>
      <c r="C97" s="67">
        <v>9269</v>
      </c>
      <c r="D97" s="67" t="s">
        <v>301</v>
      </c>
      <c r="E97" s="67" t="s">
        <v>334</v>
      </c>
      <c r="F97" s="84">
        <v>640.15</v>
      </c>
    </row>
    <row r="98" spans="1:6" ht="15" customHeight="1">
      <c r="A98" s="66">
        <v>91</v>
      </c>
      <c r="B98" s="67" t="s">
        <v>414</v>
      </c>
      <c r="C98" s="67">
        <v>9271</v>
      </c>
      <c r="D98" s="67" t="s">
        <v>296</v>
      </c>
      <c r="E98" s="67" t="s">
        <v>334</v>
      </c>
      <c r="F98" s="84">
        <v>4358.75</v>
      </c>
    </row>
    <row r="99" spans="1:6" ht="15" customHeight="1">
      <c r="A99" s="83">
        <v>92</v>
      </c>
      <c r="B99" s="67" t="s">
        <v>414</v>
      </c>
      <c r="C99" s="67">
        <v>9273</v>
      </c>
      <c r="D99" s="67" t="s">
        <v>298</v>
      </c>
      <c r="E99" s="67" t="s">
        <v>334</v>
      </c>
      <c r="F99" s="84">
        <v>228.56</v>
      </c>
    </row>
    <row r="100" spans="1:6" ht="15" customHeight="1">
      <c r="A100" s="83">
        <v>93</v>
      </c>
      <c r="B100" s="67" t="s">
        <v>414</v>
      </c>
      <c r="C100" s="67">
        <v>9275</v>
      </c>
      <c r="D100" s="67" t="s">
        <v>251</v>
      </c>
      <c r="E100" s="67" t="s">
        <v>335</v>
      </c>
      <c r="F100" s="84">
        <v>409.9</v>
      </c>
    </row>
    <row r="101" spans="1:6" ht="15" customHeight="1">
      <c r="A101" s="66">
        <v>94</v>
      </c>
      <c r="B101" s="67" t="s">
        <v>414</v>
      </c>
      <c r="C101" s="67">
        <v>9277</v>
      </c>
      <c r="D101" s="67" t="s">
        <v>246</v>
      </c>
      <c r="E101" s="67" t="s">
        <v>336</v>
      </c>
      <c r="F101" s="84">
        <v>86.03</v>
      </c>
    </row>
    <row r="102" spans="1:6" ht="15" customHeight="1">
      <c r="A102" s="83">
        <v>95</v>
      </c>
      <c r="B102" s="67" t="s">
        <v>414</v>
      </c>
      <c r="C102" s="67">
        <v>9279</v>
      </c>
      <c r="D102" s="67" t="s">
        <v>246</v>
      </c>
      <c r="E102" s="67" t="s">
        <v>337</v>
      </c>
      <c r="F102" s="84">
        <v>6372.81</v>
      </c>
    </row>
    <row r="103" spans="1:6" ht="15" customHeight="1">
      <c r="A103" s="83">
        <v>96</v>
      </c>
      <c r="B103" s="67" t="s">
        <v>414</v>
      </c>
      <c r="C103" s="67">
        <v>9281</v>
      </c>
      <c r="D103" s="67" t="s">
        <v>246</v>
      </c>
      <c r="E103" s="67" t="s">
        <v>338</v>
      </c>
      <c r="F103" s="84">
        <v>1182.46</v>
      </c>
    </row>
    <row r="104" spans="1:6" ht="15" customHeight="1">
      <c r="A104" s="66">
        <v>97</v>
      </c>
      <c r="B104" s="67" t="s">
        <v>414</v>
      </c>
      <c r="C104" s="67">
        <v>9282</v>
      </c>
      <c r="D104" s="67" t="s">
        <v>303</v>
      </c>
      <c r="E104" s="67" t="s">
        <v>340</v>
      </c>
      <c r="F104" s="84">
        <v>892.9</v>
      </c>
    </row>
    <row r="105" spans="1:6" ht="15" customHeight="1">
      <c r="A105" s="83">
        <v>98</v>
      </c>
      <c r="B105" s="67" t="s">
        <v>414</v>
      </c>
      <c r="C105" s="67">
        <v>9284</v>
      </c>
      <c r="D105" s="67" t="s">
        <v>298</v>
      </c>
      <c r="E105" s="67" t="s">
        <v>340</v>
      </c>
      <c r="F105" s="84">
        <v>227.59</v>
      </c>
    </row>
    <row r="106" spans="1:6" ht="15" customHeight="1">
      <c r="A106" s="83">
        <v>99</v>
      </c>
      <c r="B106" s="67" t="s">
        <v>414</v>
      </c>
      <c r="C106" s="67">
        <v>9286</v>
      </c>
      <c r="D106" s="67" t="s">
        <v>304</v>
      </c>
      <c r="E106" s="67" t="s">
        <v>340</v>
      </c>
      <c r="F106" s="84">
        <v>466.36</v>
      </c>
    </row>
    <row r="107" spans="1:6" ht="15" customHeight="1">
      <c r="A107" s="66">
        <v>100</v>
      </c>
      <c r="B107" s="67" t="s">
        <v>414</v>
      </c>
      <c r="C107" s="67">
        <v>9288</v>
      </c>
      <c r="D107" s="67" t="s">
        <v>300</v>
      </c>
      <c r="E107" s="67" t="s">
        <v>340</v>
      </c>
      <c r="F107" s="84">
        <v>306.23</v>
      </c>
    </row>
    <row r="108" spans="1:6" ht="15" customHeight="1">
      <c r="A108" s="83">
        <v>101</v>
      </c>
      <c r="B108" s="67" t="s">
        <v>414</v>
      </c>
      <c r="C108" s="67">
        <v>9290</v>
      </c>
      <c r="D108" s="67" t="s">
        <v>248</v>
      </c>
      <c r="E108" s="67" t="s">
        <v>340</v>
      </c>
      <c r="F108" s="84">
        <v>498.9</v>
      </c>
    </row>
    <row r="109" spans="1:6" ht="15" customHeight="1">
      <c r="A109" s="83">
        <v>102</v>
      </c>
      <c r="B109" s="67" t="s">
        <v>414</v>
      </c>
      <c r="C109" s="67">
        <v>9292</v>
      </c>
      <c r="D109" s="67" t="s">
        <v>305</v>
      </c>
      <c r="E109" s="67" t="s">
        <v>340</v>
      </c>
      <c r="F109" s="84">
        <v>426.03</v>
      </c>
    </row>
    <row r="110" spans="1:6" ht="15" customHeight="1">
      <c r="A110" s="66">
        <v>103</v>
      </c>
      <c r="B110" s="67" t="s">
        <v>414</v>
      </c>
      <c r="C110" s="67">
        <v>9294</v>
      </c>
      <c r="D110" s="67" t="s">
        <v>295</v>
      </c>
      <c r="E110" s="67" t="s">
        <v>340</v>
      </c>
      <c r="F110" s="84">
        <v>214.62</v>
      </c>
    </row>
    <row r="111" spans="1:6" ht="15" customHeight="1">
      <c r="A111" s="83">
        <v>104</v>
      </c>
      <c r="B111" s="67" t="s">
        <v>414</v>
      </c>
      <c r="C111" s="67">
        <v>9296</v>
      </c>
      <c r="D111" s="67" t="s">
        <v>306</v>
      </c>
      <c r="E111" s="67" t="s">
        <v>340</v>
      </c>
      <c r="F111" s="84">
        <v>327.21</v>
      </c>
    </row>
    <row r="112" spans="1:6" ht="15" customHeight="1">
      <c r="A112" s="83">
        <v>105</v>
      </c>
      <c r="B112" s="67" t="s">
        <v>414</v>
      </c>
      <c r="C112" s="67">
        <v>9298</v>
      </c>
      <c r="D112" s="67" t="s">
        <v>252</v>
      </c>
      <c r="E112" s="67" t="s">
        <v>340</v>
      </c>
      <c r="F112" s="84">
        <v>246.49</v>
      </c>
    </row>
    <row r="113" spans="1:6" ht="15" customHeight="1">
      <c r="A113" s="66">
        <v>106</v>
      </c>
      <c r="B113" s="67" t="s">
        <v>414</v>
      </c>
      <c r="C113" s="67">
        <v>9300</v>
      </c>
      <c r="D113" s="67" t="s">
        <v>262</v>
      </c>
      <c r="E113" s="67" t="s">
        <v>340</v>
      </c>
      <c r="F113" s="84">
        <v>257.22</v>
      </c>
    </row>
    <row r="114" spans="1:6" ht="15" customHeight="1">
      <c r="A114" s="83">
        <v>107</v>
      </c>
      <c r="B114" s="67" t="s">
        <v>414</v>
      </c>
      <c r="C114" s="67">
        <v>9302</v>
      </c>
      <c r="D114" s="67" t="s">
        <v>259</v>
      </c>
      <c r="E114" s="67" t="s">
        <v>340</v>
      </c>
      <c r="F114" s="84">
        <v>254.5</v>
      </c>
    </row>
    <row r="115" spans="1:6" ht="15" customHeight="1">
      <c r="A115" s="83">
        <v>108</v>
      </c>
      <c r="B115" s="67" t="s">
        <v>414</v>
      </c>
      <c r="C115" s="67">
        <v>9304</v>
      </c>
      <c r="D115" s="67" t="s">
        <v>263</v>
      </c>
      <c r="E115" s="67" t="s">
        <v>340</v>
      </c>
      <c r="F115" s="84">
        <v>269.55</v>
      </c>
    </row>
    <row r="116" spans="1:6" ht="15" customHeight="1">
      <c r="A116" s="66">
        <v>109</v>
      </c>
      <c r="B116" s="67" t="s">
        <v>414</v>
      </c>
      <c r="C116" s="67">
        <v>9306</v>
      </c>
      <c r="D116" s="67" t="s">
        <v>255</v>
      </c>
      <c r="E116" s="67" t="s">
        <v>340</v>
      </c>
      <c r="F116" s="84">
        <v>294.7</v>
      </c>
    </row>
    <row r="117" spans="1:6" ht="15" customHeight="1">
      <c r="A117" s="83">
        <v>110</v>
      </c>
      <c r="B117" s="67" t="s">
        <v>414</v>
      </c>
      <c r="C117" s="67">
        <v>9308</v>
      </c>
      <c r="D117" s="67" t="s">
        <v>249</v>
      </c>
      <c r="E117" s="67" t="s">
        <v>340</v>
      </c>
      <c r="F117" s="84">
        <v>110.51</v>
      </c>
    </row>
    <row r="118" spans="1:6" ht="15" customHeight="1">
      <c r="A118" s="83">
        <v>111</v>
      </c>
      <c r="B118" s="67" t="s">
        <v>414</v>
      </c>
      <c r="C118" s="67">
        <v>9310</v>
      </c>
      <c r="D118" s="67" t="s">
        <v>258</v>
      </c>
      <c r="E118" s="67" t="s">
        <v>340</v>
      </c>
      <c r="F118" s="84">
        <v>29.95</v>
      </c>
    </row>
    <row r="119" spans="1:6" ht="15" customHeight="1">
      <c r="A119" s="66">
        <v>112</v>
      </c>
      <c r="B119" s="67" t="s">
        <v>414</v>
      </c>
      <c r="C119" s="67">
        <v>9312</v>
      </c>
      <c r="D119" s="67" t="s">
        <v>307</v>
      </c>
      <c r="E119" s="67" t="s">
        <v>340</v>
      </c>
      <c r="F119" s="84">
        <v>63.74</v>
      </c>
    </row>
    <row r="120" spans="1:6" ht="15" customHeight="1">
      <c r="A120" s="83">
        <v>113</v>
      </c>
      <c r="B120" s="67" t="s">
        <v>414</v>
      </c>
      <c r="C120" s="67">
        <v>9314</v>
      </c>
      <c r="D120" s="67" t="s">
        <v>308</v>
      </c>
      <c r="E120" s="67" t="s">
        <v>340</v>
      </c>
      <c r="F120" s="84">
        <v>362.77</v>
      </c>
    </row>
    <row r="121" spans="1:6" ht="15" customHeight="1">
      <c r="A121" s="83">
        <v>114</v>
      </c>
      <c r="B121" s="67" t="s">
        <v>414</v>
      </c>
      <c r="C121" s="67">
        <v>9316</v>
      </c>
      <c r="D121" s="67" t="s">
        <v>309</v>
      </c>
      <c r="E121" s="67" t="s">
        <v>340</v>
      </c>
      <c r="F121" s="84">
        <v>117.08</v>
      </c>
    </row>
    <row r="122" spans="1:6" ht="15" customHeight="1">
      <c r="A122" s="66">
        <v>115</v>
      </c>
      <c r="B122" s="67" t="s">
        <v>414</v>
      </c>
      <c r="C122" s="67">
        <v>9318</v>
      </c>
      <c r="D122" s="67" t="s">
        <v>310</v>
      </c>
      <c r="E122" s="67" t="s">
        <v>340</v>
      </c>
      <c r="F122" s="84">
        <v>215.26</v>
      </c>
    </row>
    <row r="123" spans="1:6" ht="15" customHeight="1">
      <c r="A123" s="83">
        <v>116</v>
      </c>
      <c r="B123" s="67" t="s">
        <v>414</v>
      </c>
      <c r="C123" s="67">
        <v>9320</v>
      </c>
      <c r="D123" s="67" t="s">
        <v>311</v>
      </c>
      <c r="E123" s="67" t="s">
        <v>340</v>
      </c>
      <c r="F123" s="84">
        <v>89.53</v>
      </c>
    </row>
    <row r="124" spans="1:6" ht="15" customHeight="1">
      <c r="A124" s="83">
        <v>117</v>
      </c>
      <c r="B124" s="67" t="s">
        <v>414</v>
      </c>
      <c r="C124" s="67">
        <v>9322</v>
      </c>
      <c r="D124" s="67" t="s">
        <v>291</v>
      </c>
      <c r="E124" s="67" t="s">
        <v>340</v>
      </c>
      <c r="F124" s="84">
        <v>239.28</v>
      </c>
    </row>
    <row r="125" spans="1:6" ht="15" customHeight="1">
      <c r="A125" s="66">
        <v>118</v>
      </c>
      <c r="B125" s="67" t="s">
        <v>414</v>
      </c>
      <c r="C125" s="67">
        <v>9324</v>
      </c>
      <c r="D125" s="67" t="s">
        <v>312</v>
      </c>
      <c r="E125" s="67" t="s">
        <v>340</v>
      </c>
      <c r="F125" s="84">
        <v>217.18</v>
      </c>
    </row>
    <row r="126" spans="1:6" ht="15" customHeight="1">
      <c r="A126" s="83">
        <v>119</v>
      </c>
      <c r="B126" s="67" t="s">
        <v>414</v>
      </c>
      <c r="C126" s="67">
        <v>9326</v>
      </c>
      <c r="D126" s="67" t="s">
        <v>288</v>
      </c>
      <c r="E126" s="67" t="s">
        <v>340</v>
      </c>
      <c r="F126" s="84">
        <v>226.63</v>
      </c>
    </row>
    <row r="127" spans="1:6" ht="15" customHeight="1">
      <c r="A127" s="83">
        <v>120</v>
      </c>
      <c r="B127" s="67" t="s">
        <v>414</v>
      </c>
      <c r="C127" s="67">
        <v>9328</v>
      </c>
      <c r="D127" s="67" t="s">
        <v>297</v>
      </c>
      <c r="E127" s="67" t="s">
        <v>340</v>
      </c>
      <c r="F127" s="84">
        <v>46.29</v>
      </c>
    </row>
    <row r="128" spans="1:6" ht="15" customHeight="1">
      <c r="A128" s="66">
        <v>121</v>
      </c>
      <c r="B128" s="67" t="s">
        <v>414</v>
      </c>
      <c r="C128" s="67">
        <v>9330</v>
      </c>
      <c r="D128" s="67" t="s">
        <v>260</v>
      </c>
      <c r="E128" s="67" t="s">
        <v>340</v>
      </c>
      <c r="F128" s="84">
        <v>139.02</v>
      </c>
    </row>
    <row r="129" spans="1:6" ht="15" customHeight="1">
      <c r="A129" s="83">
        <v>122</v>
      </c>
      <c r="B129" s="67" t="s">
        <v>414</v>
      </c>
      <c r="C129" s="67">
        <v>9332</v>
      </c>
      <c r="D129" s="67" t="s">
        <v>285</v>
      </c>
      <c r="E129" s="67" t="s">
        <v>340</v>
      </c>
      <c r="F129" s="84">
        <v>173.94</v>
      </c>
    </row>
    <row r="130" spans="1:6" ht="15" customHeight="1">
      <c r="A130" s="83">
        <v>123</v>
      </c>
      <c r="B130" s="67" t="s">
        <v>414</v>
      </c>
      <c r="C130" s="67">
        <v>9334</v>
      </c>
      <c r="D130" s="67" t="s">
        <v>246</v>
      </c>
      <c r="E130" s="67" t="s">
        <v>341</v>
      </c>
      <c r="F130" s="84">
        <v>4262.06</v>
      </c>
    </row>
    <row r="131" spans="1:6" ht="15" customHeight="1">
      <c r="A131" s="66">
        <v>124</v>
      </c>
      <c r="B131" s="67" t="s">
        <v>414</v>
      </c>
      <c r="C131" s="67">
        <v>9336</v>
      </c>
      <c r="D131" s="67" t="s">
        <v>246</v>
      </c>
      <c r="E131" s="67" t="s">
        <v>342</v>
      </c>
      <c r="F131" s="84">
        <v>61.5</v>
      </c>
    </row>
    <row r="132" spans="1:6" ht="15" customHeight="1">
      <c r="A132" s="83">
        <v>125</v>
      </c>
      <c r="B132" s="67" t="s">
        <v>414</v>
      </c>
      <c r="C132" s="67">
        <v>9338</v>
      </c>
      <c r="D132" s="67" t="s">
        <v>251</v>
      </c>
      <c r="E132" s="67" t="s">
        <v>343</v>
      </c>
      <c r="F132" s="84">
        <v>273.88</v>
      </c>
    </row>
    <row r="133" spans="1:6" ht="15" customHeight="1">
      <c r="A133" s="83">
        <v>126</v>
      </c>
      <c r="B133" s="67" t="s">
        <v>414</v>
      </c>
      <c r="C133" s="67">
        <v>9340</v>
      </c>
      <c r="D133" s="67" t="s">
        <v>246</v>
      </c>
      <c r="E133" s="67" t="s">
        <v>344</v>
      </c>
      <c r="F133" s="84">
        <v>791.84</v>
      </c>
    </row>
    <row r="134" spans="1:6" ht="15" customHeight="1">
      <c r="A134" s="66">
        <v>127</v>
      </c>
      <c r="B134" s="67" t="s">
        <v>414</v>
      </c>
      <c r="C134" s="67">
        <v>9342</v>
      </c>
      <c r="D134" s="67" t="s">
        <v>313</v>
      </c>
      <c r="E134" s="67" t="s">
        <v>340</v>
      </c>
      <c r="F134" s="84">
        <v>256.58</v>
      </c>
    </row>
    <row r="135" spans="1:6" ht="15" customHeight="1">
      <c r="A135" s="83">
        <v>128</v>
      </c>
      <c r="B135" s="67" t="s">
        <v>414</v>
      </c>
      <c r="C135" s="67">
        <v>9344</v>
      </c>
      <c r="D135" s="67" t="s">
        <v>314</v>
      </c>
      <c r="E135" s="67" t="s">
        <v>340</v>
      </c>
      <c r="F135" s="84">
        <v>151.19</v>
      </c>
    </row>
    <row r="136" spans="1:6" ht="15" customHeight="1">
      <c r="A136" s="83">
        <v>129</v>
      </c>
      <c r="B136" s="67" t="s">
        <v>414</v>
      </c>
      <c r="C136" s="67">
        <v>9283</v>
      </c>
      <c r="D136" s="67" t="s">
        <v>303</v>
      </c>
      <c r="E136" s="67" t="s">
        <v>349</v>
      </c>
      <c r="F136" s="84">
        <v>4682.1</v>
      </c>
    </row>
    <row r="137" spans="1:6" ht="15" customHeight="1">
      <c r="A137" s="66">
        <v>130</v>
      </c>
      <c r="B137" s="67" t="s">
        <v>414</v>
      </c>
      <c r="C137" s="67">
        <v>9285</v>
      </c>
      <c r="D137" s="67" t="s">
        <v>298</v>
      </c>
      <c r="E137" s="67" t="s">
        <v>349</v>
      </c>
      <c r="F137" s="84">
        <v>1193.41</v>
      </c>
    </row>
    <row r="138" spans="1:6" ht="15" customHeight="1">
      <c r="A138" s="83">
        <v>131</v>
      </c>
      <c r="B138" s="67" t="s">
        <v>414</v>
      </c>
      <c r="C138" s="67">
        <v>9287</v>
      </c>
      <c r="D138" s="67" t="s">
        <v>304</v>
      </c>
      <c r="E138" s="67" t="s">
        <v>349</v>
      </c>
      <c r="F138" s="84">
        <v>2445.64</v>
      </c>
    </row>
    <row r="139" spans="1:6" ht="15" customHeight="1">
      <c r="A139" s="83">
        <v>132</v>
      </c>
      <c r="B139" s="67" t="s">
        <v>414</v>
      </c>
      <c r="C139" s="67">
        <v>9289</v>
      </c>
      <c r="D139" s="67" t="s">
        <v>300</v>
      </c>
      <c r="E139" s="67" t="s">
        <v>349</v>
      </c>
      <c r="F139" s="84">
        <v>1605.77</v>
      </c>
    </row>
    <row r="140" spans="1:6" ht="15">
      <c r="A140" s="66">
        <v>133</v>
      </c>
      <c r="B140" s="67" t="s">
        <v>414</v>
      </c>
      <c r="C140" s="67">
        <v>9291</v>
      </c>
      <c r="D140" s="67" t="s">
        <v>248</v>
      </c>
      <c r="E140" s="67" t="s">
        <v>349</v>
      </c>
      <c r="F140" s="84">
        <v>2616.1</v>
      </c>
    </row>
    <row r="141" spans="1:6" ht="15">
      <c r="A141" s="83">
        <v>134</v>
      </c>
      <c r="B141" s="67" t="s">
        <v>414</v>
      </c>
      <c r="C141" s="67">
        <v>9293</v>
      </c>
      <c r="D141" s="67" t="s">
        <v>305</v>
      </c>
      <c r="E141" s="67" t="s">
        <v>349</v>
      </c>
      <c r="F141" s="84">
        <v>2233.97</v>
      </c>
    </row>
    <row r="142" spans="1:6" ht="15">
      <c r="A142" s="83">
        <v>135</v>
      </c>
      <c r="B142" s="67" t="s">
        <v>414</v>
      </c>
      <c r="C142" s="67">
        <v>9295</v>
      </c>
      <c r="D142" s="67" t="s">
        <v>295</v>
      </c>
      <c r="E142" s="67" t="s">
        <v>349</v>
      </c>
      <c r="F142" s="84">
        <v>1125.38</v>
      </c>
    </row>
    <row r="143" spans="1:6" ht="15">
      <c r="A143" s="66">
        <v>136</v>
      </c>
      <c r="B143" s="67" t="s">
        <v>414</v>
      </c>
      <c r="C143" s="67">
        <v>9297</v>
      </c>
      <c r="D143" s="67" t="s">
        <v>306</v>
      </c>
      <c r="E143" s="67" t="s">
        <v>349</v>
      </c>
      <c r="F143" s="84">
        <v>1715.79</v>
      </c>
    </row>
    <row r="144" spans="1:6" ht="15">
      <c r="A144" s="83">
        <v>137</v>
      </c>
      <c r="B144" s="67" t="s">
        <v>414</v>
      </c>
      <c r="C144" s="67">
        <v>9299</v>
      </c>
      <c r="D144" s="67" t="s">
        <v>252</v>
      </c>
      <c r="E144" s="67" t="s">
        <v>349</v>
      </c>
      <c r="F144" s="84">
        <v>1292.51</v>
      </c>
    </row>
    <row r="145" spans="1:6" ht="15">
      <c r="A145" s="83">
        <v>138</v>
      </c>
      <c r="B145" s="67" t="s">
        <v>414</v>
      </c>
      <c r="C145" s="67">
        <v>9301</v>
      </c>
      <c r="D145" s="67" t="s">
        <v>262</v>
      </c>
      <c r="E145" s="67" t="s">
        <v>349</v>
      </c>
      <c r="F145" s="84">
        <v>1348.78</v>
      </c>
    </row>
    <row r="146" spans="1:6" ht="15">
      <c r="A146" s="66">
        <v>139</v>
      </c>
      <c r="B146" s="67" t="s">
        <v>414</v>
      </c>
      <c r="C146" s="67">
        <v>9303</v>
      </c>
      <c r="D146" s="67" t="s">
        <v>259</v>
      </c>
      <c r="E146" s="67" t="s">
        <v>349</v>
      </c>
      <c r="F146" s="84">
        <v>1334.5</v>
      </c>
    </row>
    <row r="147" spans="1:6" ht="15">
      <c r="A147" s="83">
        <v>140</v>
      </c>
      <c r="B147" s="67" t="s">
        <v>414</v>
      </c>
      <c r="C147" s="67">
        <v>9305</v>
      </c>
      <c r="D147" s="67" t="s">
        <v>263</v>
      </c>
      <c r="E147" s="67" t="s">
        <v>349</v>
      </c>
      <c r="F147" s="84">
        <v>1413.45</v>
      </c>
    </row>
    <row r="148" spans="1:6" ht="15">
      <c r="A148" s="83">
        <v>141</v>
      </c>
      <c r="B148" s="67" t="s">
        <v>414</v>
      </c>
      <c r="C148" s="67">
        <v>9307</v>
      </c>
      <c r="D148" s="67" t="s">
        <v>255</v>
      </c>
      <c r="E148" s="67" t="s">
        <v>349</v>
      </c>
      <c r="F148" s="84">
        <v>1545.3</v>
      </c>
    </row>
    <row r="149" spans="1:6" ht="15">
      <c r="A149" s="66">
        <v>142</v>
      </c>
      <c r="B149" s="67" t="s">
        <v>414</v>
      </c>
      <c r="C149" s="67">
        <v>9309</v>
      </c>
      <c r="D149" s="67" t="s">
        <v>249</v>
      </c>
      <c r="E149" s="67" t="s">
        <v>349</v>
      </c>
      <c r="F149" s="84">
        <v>579.49</v>
      </c>
    </row>
    <row r="150" spans="1:6" ht="15">
      <c r="A150" s="83">
        <v>143</v>
      </c>
      <c r="B150" s="67" t="s">
        <v>414</v>
      </c>
      <c r="C150" s="67">
        <v>9311</v>
      </c>
      <c r="D150" s="67" t="s">
        <v>258</v>
      </c>
      <c r="E150" s="67" t="s">
        <v>349</v>
      </c>
      <c r="F150" s="84">
        <v>157.05</v>
      </c>
    </row>
    <row r="151" spans="1:6" ht="15">
      <c r="A151" s="83">
        <v>144</v>
      </c>
      <c r="B151" s="67" t="s">
        <v>414</v>
      </c>
      <c r="C151" s="67">
        <v>9313</v>
      </c>
      <c r="D151" s="67" t="s">
        <v>307</v>
      </c>
      <c r="E151" s="67" t="s">
        <v>349</v>
      </c>
      <c r="F151" s="84">
        <v>334.26</v>
      </c>
    </row>
    <row r="152" spans="1:6" ht="15">
      <c r="A152" s="66">
        <v>145</v>
      </c>
      <c r="B152" s="67" t="s">
        <v>414</v>
      </c>
      <c r="C152" s="67">
        <v>9315</v>
      </c>
      <c r="D152" s="67" t="s">
        <v>308</v>
      </c>
      <c r="E152" s="67" t="s">
        <v>349</v>
      </c>
      <c r="F152" s="84">
        <v>1902.23</v>
      </c>
    </row>
    <row r="153" spans="1:6" ht="15">
      <c r="A153" s="83">
        <v>146</v>
      </c>
      <c r="B153" s="67" t="s">
        <v>414</v>
      </c>
      <c r="C153" s="67">
        <v>9317</v>
      </c>
      <c r="D153" s="67" t="s">
        <v>309</v>
      </c>
      <c r="E153" s="67" t="s">
        <v>349</v>
      </c>
      <c r="F153" s="84">
        <v>613.92</v>
      </c>
    </row>
    <row r="154" spans="1:6" ht="15">
      <c r="A154" s="83">
        <v>147</v>
      </c>
      <c r="B154" s="67" t="s">
        <v>414</v>
      </c>
      <c r="C154" s="67">
        <v>9319</v>
      </c>
      <c r="D154" s="67" t="s">
        <v>310</v>
      </c>
      <c r="E154" s="67" t="s">
        <v>349</v>
      </c>
      <c r="F154" s="84">
        <v>1128.74</v>
      </c>
    </row>
    <row r="155" spans="1:6" ht="15">
      <c r="A155" s="66">
        <v>148</v>
      </c>
      <c r="B155" s="67" t="s">
        <v>414</v>
      </c>
      <c r="C155" s="67">
        <v>9321</v>
      </c>
      <c r="D155" s="67" t="s">
        <v>311</v>
      </c>
      <c r="E155" s="67" t="s">
        <v>349</v>
      </c>
      <c r="F155" s="84">
        <v>469.47</v>
      </c>
    </row>
    <row r="156" spans="1:6" ht="15">
      <c r="A156" s="83">
        <v>149</v>
      </c>
      <c r="B156" s="67" t="s">
        <v>414</v>
      </c>
      <c r="C156" s="67">
        <v>9323</v>
      </c>
      <c r="D156" s="67" t="s">
        <v>291</v>
      </c>
      <c r="E156" s="67" t="s">
        <v>349</v>
      </c>
      <c r="F156" s="84">
        <v>1254.72</v>
      </c>
    </row>
    <row r="157" spans="1:6" ht="15">
      <c r="A157" s="83">
        <v>150</v>
      </c>
      <c r="B157" s="67" t="s">
        <v>414</v>
      </c>
      <c r="C157" s="67">
        <v>9325</v>
      </c>
      <c r="D157" s="67" t="s">
        <v>312</v>
      </c>
      <c r="E157" s="67" t="s">
        <v>349</v>
      </c>
      <c r="F157" s="84">
        <v>1138.82</v>
      </c>
    </row>
    <row r="158" spans="1:6" ht="15">
      <c r="A158" s="66">
        <v>151</v>
      </c>
      <c r="B158" s="67" t="s">
        <v>414</v>
      </c>
      <c r="C158" s="67">
        <v>9327</v>
      </c>
      <c r="D158" s="67" t="s">
        <v>288</v>
      </c>
      <c r="E158" s="67" t="s">
        <v>349</v>
      </c>
      <c r="F158" s="84">
        <v>1188.37</v>
      </c>
    </row>
    <row r="159" spans="1:6" ht="15">
      <c r="A159" s="83">
        <v>152</v>
      </c>
      <c r="B159" s="67" t="s">
        <v>414</v>
      </c>
      <c r="C159" s="67">
        <v>9329</v>
      </c>
      <c r="D159" s="67" t="s">
        <v>297</v>
      </c>
      <c r="E159" s="67" t="s">
        <v>349</v>
      </c>
      <c r="F159" s="84">
        <v>242.71</v>
      </c>
    </row>
    <row r="160" spans="1:6" ht="15">
      <c r="A160" s="83">
        <v>153</v>
      </c>
      <c r="B160" s="67" t="s">
        <v>414</v>
      </c>
      <c r="C160" s="67">
        <v>9331</v>
      </c>
      <c r="D160" s="67" t="s">
        <v>260</v>
      </c>
      <c r="E160" s="67" t="s">
        <v>349</v>
      </c>
      <c r="F160" s="84">
        <v>728.98</v>
      </c>
    </row>
    <row r="161" spans="1:6" ht="15">
      <c r="A161" s="66">
        <v>154</v>
      </c>
      <c r="B161" s="67" t="s">
        <v>414</v>
      </c>
      <c r="C161" s="67">
        <v>9333</v>
      </c>
      <c r="D161" s="67" t="s">
        <v>285</v>
      </c>
      <c r="E161" s="67" t="s">
        <v>349</v>
      </c>
      <c r="F161" s="84">
        <v>912.06</v>
      </c>
    </row>
    <row r="162" spans="1:6" ht="15">
      <c r="A162" s="83">
        <v>155</v>
      </c>
      <c r="B162" s="67" t="s">
        <v>414</v>
      </c>
      <c r="C162" s="67">
        <v>9335</v>
      </c>
      <c r="D162" s="67" t="s">
        <v>246</v>
      </c>
      <c r="E162" s="67" t="s">
        <v>350</v>
      </c>
      <c r="F162" s="84">
        <v>22348.94</v>
      </c>
    </row>
    <row r="163" spans="1:6" ht="15">
      <c r="A163" s="83">
        <v>156</v>
      </c>
      <c r="B163" s="67" t="s">
        <v>414</v>
      </c>
      <c r="C163" s="67">
        <v>9337</v>
      </c>
      <c r="D163" s="67" t="s">
        <v>246</v>
      </c>
      <c r="E163" s="67" t="s">
        <v>351</v>
      </c>
      <c r="F163" s="84">
        <v>322.5</v>
      </c>
    </row>
    <row r="164" spans="1:6" ht="15">
      <c r="A164" s="66">
        <v>157</v>
      </c>
      <c r="B164" s="67" t="s">
        <v>414</v>
      </c>
      <c r="C164" s="67">
        <v>9339</v>
      </c>
      <c r="D164" s="67" t="s">
        <v>251</v>
      </c>
      <c r="E164" s="67" t="s">
        <v>352</v>
      </c>
      <c r="F164" s="84">
        <v>1436.12</v>
      </c>
    </row>
    <row r="165" spans="1:6" ht="15">
      <c r="A165" s="83">
        <v>158</v>
      </c>
      <c r="B165" s="67" t="s">
        <v>414</v>
      </c>
      <c r="C165" s="67">
        <v>9341</v>
      </c>
      <c r="D165" s="67" t="s">
        <v>246</v>
      </c>
      <c r="E165" s="67" t="s">
        <v>353</v>
      </c>
      <c r="F165" s="84">
        <v>4152.16</v>
      </c>
    </row>
    <row r="166" spans="1:6" ht="15">
      <c r="A166" s="83">
        <v>159</v>
      </c>
      <c r="B166" s="67" t="s">
        <v>414</v>
      </c>
      <c r="C166" s="67">
        <v>9343</v>
      </c>
      <c r="D166" s="67" t="s">
        <v>313</v>
      </c>
      <c r="E166" s="67" t="s">
        <v>349</v>
      </c>
      <c r="F166" s="84">
        <v>1345.42</v>
      </c>
    </row>
    <row r="167" spans="1:6" ht="15">
      <c r="A167" s="66">
        <v>160</v>
      </c>
      <c r="B167" s="67" t="s">
        <v>414</v>
      </c>
      <c r="C167" s="67">
        <v>9345</v>
      </c>
      <c r="D167" s="67" t="s">
        <v>314</v>
      </c>
      <c r="E167" s="67" t="s">
        <v>349</v>
      </c>
      <c r="F167" s="84">
        <v>792.81</v>
      </c>
    </row>
    <row r="168" spans="1:6" ht="15">
      <c r="A168" s="83">
        <v>161</v>
      </c>
      <c r="B168" s="67" t="s">
        <v>407</v>
      </c>
      <c r="C168" s="67">
        <v>9409</v>
      </c>
      <c r="D168" s="67" t="s">
        <v>316</v>
      </c>
      <c r="E168" s="67" t="s">
        <v>358</v>
      </c>
      <c r="F168" s="67">
        <v>0.5</v>
      </c>
    </row>
    <row r="169" spans="1:6" ht="15">
      <c r="A169" s="83">
        <v>162</v>
      </c>
      <c r="B169" s="67" t="s">
        <v>407</v>
      </c>
      <c r="C169" s="67">
        <v>9408</v>
      </c>
      <c r="D169" s="67" t="s">
        <v>317</v>
      </c>
      <c r="E169" s="67" t="s">
        <v>364</v>
      </c>
      <c r="F169" s="67">
        <v>2.5</v>
      </c>
    </row>
    <row r="170" spans="1:6" ht="15">
      <c r="A170" s="66">
        <v>163</v>
      </c>
      <c r="B170" s="67" t="s">
        <v>247</v>
      </c>
      <c r="C170" s="67">
        <v>9487</v>
      </c>
      <c r="D170" s="67" t="s">
        <v>248</v>
      </c>
      <c r="E170" s="67" t="s">
        <v>359</v>
      </c>
      <c r="F170" s="67">
        <v>20.3</v>
      </c>
    </row>
    <row r="171" spans="1:6" ht="15">
      <c r="A171" s="83">
        <v>164</v>
      </c>
      <c r="B171" s="67" t="s">
        <v>247</v>
      </c>
      <c r="C171" s="67">
        <v>9489</v>
      </c>
      <c r="D171" s="67" t="s">
        <v>249</v>
      </c>
      <c r="E171" s="67" t="s">
        <v>359</v>
      </c>
      <c r="F171" s="67">
        <v>29.6</v>
      </c>
    </row>
    <row r="172" spans="1:6" ht="15">
      <c r="A172" s="83">
        <v>165</v>
      </c>
      <c r="B172" s="67" t="s">
        <v>247</v>
      </c>
      <c r="C172" s="67">
        <v>9491</v>
      </c>
      <c r="D172" s="67" t="s">
        <v>250</v>
      </c>
      <c r="E172" s="67" t="s">
        <v>359</v>
      </c>
      <c r="F172" s="67">
        <v>43.1</v>
      </c>
    </row>
    <row r="173" spans="1:6" ht="15">
      <c r="A173" s="66">
        <v>166</v>
      </c>
      <c r="B173" s="67" t="s">
        <v>247</v>
      </c>
      <c r="C173" s="67">
        <v>9493</v>
      </c>
      <c r="D173" s="67" t="s">
        <v>246</v>
      </c>
      <c r="E173" s="67" t="s">
        <v>360</v>
      </c>
      <c r="F173" s="67">
        <v>55.7</v>
      </c>
    </row>
    <row r="174" spans="1:6" ht="15">
      <c r="A174" s="83">
        <v>167</v>
      </c>
      <c r="B174" s="67" t="s">
        <v>247</v>
      </c>
      <c r="C174" s="67">
        <v>9495</v>
      </c>
      <c r="D174" s="67" t="s">
        <v>246</v>
      </c>
      <c r="E174" s="67" t="s">
        <v>361</v>
      </c>
      <c r="F174" s="67">
        <v>10.35</v>
      </c>
    </row>
    <row r="175" spans="1:6" ht="15">
      <c r="A175" s="83">
        <v>168</v>
      </c>
      <c r="B175" s="67" t="s">
        <v>247</v>
      </c>
      <c r="C175" s="67">
        <v>9497</v>
      </c>
      <c r="D175" s="67" t="s">
        <v>246</v>
      </c>
      <c r="E175" s="67" t="s">
        <v>362</v>
      </c>
      <c r="F175" s="67">
        <v>0.75</v>
      </c>
    </row>
    <row r="176" spans="1:6" ht="15">
      <c r="A176" s="66">
        <v>169</v>
      </c>
      <c r="B176" s="67" t="s">
        <v>247</v>
      </c>
      <c r="C176" s="67">
        <v>9499</v>
      </c>
      <c r="D176" s="67" t="s">
        <v>251</v>
      </c>
      <c r="E176" s="67" t="s">
        <v>363</v>
      </c>
      <c r="F176" s="67">
        <v>3.6</v>
      </c>
    </row>
    <row r="177" spans="1:6" ht="15">
      <c r="A177" s="83">
        <v>170</v>
      </c>
      <c r="B177" s="67" t="s">
        <v>247</v>
      </c>
      <c r="C177" s="67">
        <v>9449</v>
      </c>
      <c r="D177" s="67" t="s">
        <v>249</v>
      </c>
      <c r="E177" s="67" t="s">
        <v>365</v>
      </c>
      <c r="F177" s="67">
        <v>493.5</v>
      </c>
    </row>
    <row r="178" spans="1:6" ht="15">
      <c r="A178" s="83">
        <v>171</v>
      </c>
      <c r="B178" s="67" t="s">
        <v>247</v>
      </c>
      <c r="C178" s="67">
        <v>9451</v>
      </c>
      <c r="D178" s="67" t="s">
        <v>248</v>
      </c>
      <c r="E178" s="67" t="s">
        <v>365</v>
      </c>
      <c r="F178" s="67">
        <v>964.75</v>
      </c>
    </row>
    <row r="179" spans="1:6" ht="15">
      <c r="A179" s="66">
        <v>172</v>
      </c>
      <c r="B179" s="67" t="s">
        <v>247</v>
      </c>
      <c r="C179" s="67">
        <v>9453</v>
      </c>
      <c r="D179" s="67" t="s">
        <v>253</v>
      </c>
      <c r="E179" s="67" t="s">
        <v>365</v>
      </c>
      <c r="F179" s="67">
        <v>144</v>
      </c>
    </row>
    <row r="180" spans="1:6" ht="15">
      <c r="A180" s="83">
        <v>173</v>
      </c>
      <c r="B180" s="67" t="s">
        <v>247</v>
      </c>
      <c r="C180" s="67">
        <v>9455</v>
      </c>
      <c r="D180" s="67" t="s">
        <v>254</v>
      </c>
      <c r="E180" s="67" t="s">
        <v>365</v>
      </c>
      <c r="F180" s="67">
        <v>292.25</v>
      </c>
    </row>
    <row r="181" spans="1:6" ht="15">
      <c r="A181" s="83">
        <v>174</v>
      </c>
      <c r="B181" s="67" t="s">
        <v>247</v>
      </c>
      <c r="C181" s="67">
        <v>9457</v>
      </c>
      <c r="D181" s="67" t="s">
        <v>255</v>
      </c>
      <c r="E181" s="67" t="s">
        <v>365</v>
      </c>
      <c r="F181" s="67">
        <v>373.25</v>
      </c>
    </row>
    <row r="182" spans="1:6" ht="15">
      <c r="A182" s="66">
        <v>175</v>
      </c>
      <c r="B182" s="67" t="s">
        <v>247</v>
      </c>
      <c r="C182" s="67">
        <v>9459</v>
      </c>
      <c r="D182" s="67" t="s">
        <v>256</v>
      </c>
      <c r="E182" s="67" t="s">
        <v>365</v>
      </c>
      <c r="F182" s="67">
        <v>544.25</v>
      </c>
    </row>
    <row r="183" spans="1:6" ht="15">
      <c r="A183" s="83">
        <v>176</v>
      </c>
      <c r="B183" s="67" t="s">
        <v>247</v>
      </c>
      <c r="C183" s="67">
        <v>9461</v>
      </c>
      <c r="D183" s="67" t="s">
        <v>257</v>
      </c>
      <c r="E183" s="67" t="s">
        <v>365</v>
      </c>
      <c r="F183" s="67">
        <v>108.5</v>
      </c>
    </row>
    <row r="184" spans="1:6" ht="15">
      <c r="A184" s="83">
        <v>177</v>
      </c>
      <c r="B184" s="67" t="s">
        <v>247</v>
      </c>
      <c r="C184" s="67">
        <v>9463</v>
      </c>
      <c r="D184" s="67" t="s">
        <v>258</v>
      </c>
      <c r="E184" s="67" t="s">
        <v>365</v>
      </c>
      <c r="F184" s="67">
        <v>390.5</v>
      </c>
    </row>
    <row r="185" spans="1:6" ht="15">
      <c r="A185" s="66">
        <v>178</v>
      </c>
      <c r="B185" s="67" t="s">
        <v>247</v>
      </c>
      <c r="C185" s="67">
        <v>9465</v>
      </c>
      <c r="D185" s="67" t="s">
        <v>259</v>
      </c>
      <c r="E185" s="67" t="s">
        <v>365</v>
      </c>
      <c r="F185" s="67">
        <v>137</v>
      </c>
    </row>
    <row r="186" spans="1:6" ht="15">
      <c r="A186" s="83">
        <v>179</v>
      </c>
      <c r="B186" s="67" t="s">
        <v>247</v>
      </c>
      <c r="C186" s="67">
        <v>9467</v>
      </c>
      <c r="D186" s="67" t="s">
        <v>260</v>
      </c>
      <c r="E186" s="67" t="s">
        <v>365</v>
      </c>
      <c r="F186" s="67">
        <v>181</v>
      </c>
    </row>
    <row r="187" spans="1:6" ht="15">
      <c r="A187" s="83">
        <v>180</v>
      </c>
      <c r="B187" s="67" t="s">
        <v>247</v>
      </c>
      <c r="C187" s="67">
        <v>9469</v>
      </c>
      <c r="D187" s="67" t="s">
        <v>261</v>
      </c>
      <c r="E187" s="67" t="s">
        <v>365</v>
      </c>
      <c r="F187" s="67">
        <v>457.5</v>
      </c>
    </row>
    <row r="188" spans="1:6" ht="15">
      <c r="A188" s="66">
        <v>181</v>
      </c>
      <c r="B188" s="67" t="s">
        <v>247</v>
      </c>
      <c r="C188" s="67">
        <v>9471</v>
      </c>
      <c r="D188" s="67" t="s">
        <v>262</v>
      </c>
      <c r="E188" s="67" t="s">
        <v>365</v>
      </c>
      <c r="F188" s="67">
        <v>717.25</v>
      </c>
    </row>
    <row r="189" spans="1:6" ht="15">
      <c r="A189" s="83">
        <v>182</v>
      </c>
      <c r="B189" s="67" t="s">
        <v>247</v>
      </c>
      <c r="C189" s="67">
        <v>9473</v>
      </c>
      <c r="D189" s="67" t="s">
        <v>263</v>
      </c>
      <c r="E189" s="67" t="s">
        <v>365</v>
      </c>
      <c r="F189" s="67">
        <v>191</v>
      </c>
    </row>
    <row r="190" spans="1:6" ht="15">
      <c r="A190" s="83">
        <v>183</v>
      </c>
      <c r="B190" s="67" t="s">
        <v>247</v>
      </c>
      <c r="C190" s="67">
        <v>9475</v>
      </c>
      <c r="D190" s="67" t="s">
        <v>264</v>
      </c>
      <c r="E190" s="67" t="s">
        <v>365</v>
      </c>
      <c r="F190" s="67">
        <v>645.75</v>
      </c>
    </row>
    <row r="191" spans="1:6" ht="15">
      <c r="A191" s="66">
        <v>184</v>
      </c>
      <c r="B191" s="67" t="s">
        <v>247</v>
      </c>
      <c r="C191" s="67">
        <v>9477</v>
      </c>
      <c r="D191" s="67" t="s">
        <v>252</v>
      </c>
      <c r="E191" s="67" t="s">
        <v>365</v>
      </c>
      <c r="F191" s="67">
        <v>801.75</v>
      </c>
    </row>
    <row r="192" spans="1:6" ht="15">
      <c r="A192" s="83">
        <v>185</v>
      </c>
      <c r="B192" s="67" t="s">
        <v>247</v>
      </c>
      <c r="C192" s="67">
        <v>9479</v>
      </c>
      <c r="D192" s="67" t="s">
        <v>246</v>
      </c>
      <c r="E192" s="67" t="s">
        <v>366</v>
      </c>
      <c r="F192" s="67">
        <v>3855</v>
      </c>
    </row>
    <row r="193" spans="1:6" ht="15">
      <c r="A193" s="83">
        <v>186</v>
      </c>
      <c r="B193" s="67" t="s">
        <v>247</v>
      </c>
      <c r="C193" s="67">
        <v>9481</v>
      </c>
      <c r="D193" s="67" t="s">
        <v>246</v>
      </c>
      <c r="E193" s="67" t="s">
        <v>367</v>
      </c>
      <c r="F193" s="67">
        <v>715.75</v>
      </c>
    </row>
    <row r="194" spans="1:6" ht="15">
      <c r="A194" s="66">
        <v>187</v>
      </c>
      <c r="B194" s="67" t="s">
        <v>247</v>
      </c>
      <c r="C194" s="67">
        <v>9483</v>
      </c>
      <c r="D194" s="67" t="s">
        <v>246</v>
      </c>
      <c r="E194" s="67" t="s">
        <v>368</v>
      </c>
      <c r="F194" s="67">
        <v>64.25</v>
      </c>
    </row>
    <row r="195" spans="1:6" ht="15">
      <c r="A195" s="83">
        <v>188</v>
      </c>
      <c r="B195" s="67" t="s">
        <v>247</v>
      </c>
      <c r="C195" s="67">
        <v>9485</v>
      </c>
      <c r="D195" s="67" t="s">
        <v>251</v>
      </c>
      <c r="E195" s="67" t="s">
        <v>369</v>
      </c>
      <c r="F195" s="67">
        <v>247.75</v>
      </c>
    </row>
    <row r="196" spans="1:6" ht="15">
      <c r="A196" s="83">
        <v>189</v>
      </c>
      <c r="B196" s="67" t="s">
        <v>422</v>
      </c>
      <c r="C196" s="67">
        <v>9584</v>
      </c>
      <c r="D196" s="67" t="s">
        <v>317</v>
      </c>
      <c r="E196" s="67" t="s">
        <v>364</v>
      </c>
      <c r="F196" s="67">
        <v>5.13</v>
      </c>
    </row>
    <row r="197" spans="1:6" ht="15">
      <c r="A197" s="66">
        <v>190</v>
      </c>
      <c r="B197" s="67" t="s">
        <v>422</v>
      </c>
      <c r="C197" s="67">
        <v>9585</v>
      </c>
      <c r="D197" s="67" t="s">
        <v>317</v>
      </c>
      <c r="E197" s="67" t="s">
        <v>371</v>
      </c>
      <c r="F197" s="67">
        <v>15.38</v>
      </c>
    </row>
    <row r="198" spans="1:6" ht="15">
      <c r="A198" s="83">
        <v>191</v>
      </c>
      <c r="B198" s="67" t="s">
        <v>413</v>
      </c>
      <c r="C198" s="67">
        <v>9826</v>
      </c>
      <c r="D198" s="67" t="s">
        <v>315</v>
      </c>
      <c r="E198" s="67" t="s">
        <v>345</v>
      </c>
      <c r="F198" s="67">
        <v>2382.4</v>
      </c>
    </row>
    <row r="199" spans="1:6" ht="15">
      <c r="A199" s="83">
        <v>192</v>
      </c>
      <c r="B199" s="67" t="s">
        <v>413</v>
      </c>
      <c r="C199" s="67">
        <v>9828</v>
      </c>
      <c r="D199" s="67" t="s">
        <v>315</v>
      </c>
      <c r="E199" s="67" t="s">
        <v>346</v>
      </c>
      <c r="F199" s="67">
        <v>3802.01</v>
      </c>
    </row>
    <row r="200" spans="1:6" ht="15">
      <c r="A200" s="66">
        <v>193</v>
      </c>
      <c r="B200" s="67" t="s">
        <v>413</v>
      </c>
      <c r="C200" s="67">
        <v>9830</v>
      </c>
      <c r="D200" s="67" t="s">
        <v>315</v>
      </c>
      <c r="E200" s="67" t="s">
        <v>347</v>
      </c>
      <c r="F200" s="67">
        <v>2916.06</v>
      </c>
    </row>
    <row r="201" spans="1:6" ht="15">
      <c r="A201" s="83">
        <v>194</v>
      </c>
      <c r="B201" s="67" t="s">
        <v>413</v>
      </c>
      <c r="C201" s="67">
        <v>9832</v>
      </c>
      <c r="D201" s="67" t="s">
        <v>315</v>
      </c>
      <c r="E201" s="67" t="s">
        <v>348</v>
      </c>
      <c r="F201" s="67">
        <v>5952.46</v>
      </c>
    </row>
    <row r="202" spans="1:6" ht="15">
      <c r="A202" s="83">
        <v>195</v>
      </c>
      <c r="B202" s="67" t="s">
        <v>413</v>
      </c>
      <c r="C202" s="67">
        <v>9827</v>
      </c>
      <c r="D202" s="67" t="s">
        <v>315</v>
      </c>
      <c r="E202" s="67" t="s">
        <v>354</v>
      </c>
      <c r="F202" s="67">
        <v>12492.6</v>
      </c>
    </row>
    <row r="203" spans="1:6" ht="15">
      <c r="A203" s="66">
        <v>196</v>
      </c>
      <c r="B203" s="67" t="s">
        <v>413</v>
      </c>
      <c r="C203" s="67">
        <v>9829</v>
      </c>
      <c r="D203" s="67" t="s">
        <v>315</v>
      </c>
      <c r="E203" s="67" t="s">
        <v>355</v>
      </c>
      <c r="F203" s="67">
        <v>19936.58</v>
      </c>
    </row>
    <row r="204" spans="1:6" ht="15">
      <c r="A204" s="83">
        <v>197</v>
      </c>
      <c r="B204" s="67" t="s">
        <v>413</v>
      </c>
      <c r="C204" s="67">
        <v>9831</v>
      </c>
      <c r="D204" s="67" t="s">
        <v>315</v>
      </c>
      <c r="E204" s="67" t="s">
        <v>356</v>
      </c>
      <c r="F204" s="67">
        <v>15290.94</v>
      </c>
    </row>
    <row r="205" spans="1:6" ht="15">
      <c r="A205" s="83">
        <v>198</v>
      </c>
      <c r="B205" s="67" t="s">
        <v>413</v>
      </c>
      <c r="C205" s="67">
        <v>9833</v>
      </c>
      <c r="D205" s="67" t="s">
        <v>315</v>
      </c>
      <c r="E205" s="67" t="s">
        <v>357</v>
      </c>
      <c r="F205" s="67">
        <v>31212.96</v>
      </c>
    </row>
    <row r="206" spans="1:6" ht="15">
      <c r="A206" s="66">
        <v>199</v>
      </c>
      <c r="B206" s="67" t="s">
        <v>413</v>
      </c>
      <c r="C206" s="67">
        <v>9847</v>
      </c>
      <c r="D206" s="67" t="s">
        <v>315</v>
      </c>
      <c r="E206" s="67" t="s">
        <v>201</v>
      </c>
      <c r="F206" s="67">
        <v>-11.04</v>
      </c>
    </row>
    <row r="207" spans="1:6" ht="15">
      <c r="A207" s="83">
        <v>200</v>
      </c>
      <c r="B207" s="67" t="s">
        <v>413</v>
      </c>
      <c r="C207" s="67">
        <v>9848</v>
      </c>
      <c r="D207" s="67" t="s">
        <v>315</v>
      </c>
      <c r="E207" s="67" t="s">
        <v>201</v>
      </c>
      <c r="F207" s="67">
        <v>-151.12</v>
      </c>
    </row>
    <row r="208" spans="1:6" ht="15">
      <c r="A208" s="83">
        <v>201</v>
      </c>
      <c r="B208" s="67" t="s">
        <v>413</v>
      </c>
      <c r="C208" s="67">
        <v>9845</v>
      </c>
      <c r="D208" s="67" t="s">
        <v>315</v>
      </c>
      <c r="E208" s="67" t="s">
        <v>202</v>
      </c>
      <c r="F208" s="67">
        <v>-2.1</v>
      </c>
    </row>
    <row r="209" spans="1:6" ht="15">
      <c r="A209" s="66">
        <v>202</v>
      </c>
      <c r="B209" s="67" t="s">
        <v>413</v>
      </c>
      <c r="C209" s="67">
        <v>9846</v>
      </c>
      <c r="D209" s="67" t="s">
        <v>315</v>
      </c>
      <c r="E209" s="67" t="s">
        <v>202</v>
      </c>
      <c r="F209" s="67">
        <v>-28.82</v>
      </c>
    </row>
    <row r="210" spans="1:6" ht="15">
      <c r="A210" s="83">
        <v>203</v>
      </c>
      <c r="B210" s="67" t="s">
        <v>410</v>
      </c>
      <c r="C210" s="67">
        <v>10030</v>
      </c>
      <c r="D210" s="67" t="s">
        <v>302</v>
      </c>
      <c r="E210" s="67" t="s">
        <v>328</v>
      </c>
      <c r="F210" s="67">
        <v>833.05</v>
      </c>
    </row>
    <row r="211" spans="1:6" ht="15">
      <c r="A211" s="83">
        <v>204</v>
      </c>
      <c r="B211" s="67" t="s">
        <v>410</v>
      </c>
      <c r="C211" s="67">
        <v>10029</v>
      </c>
      <c r="D211" s="67" t="s">
        <v>302</v>
      </c>
      <c r="E211" s="67" t="s">
        <v>339</v>
      </c>
      <c r="F211" s="67">
        <v>4486.95</v>
      </c>
    </row>
    <row r="212" spans="1:6" ht="15">
      <c r="A212" s="66">
        <v>205</v>
      </c>
      <c r="B212" s="67" t="s">
        <v>410</v>
      </c>
      <c r="C212" s="67">
        <v>9965</v>
      </c>
      <c r="D212" s="67" t="s">
        <v>265</v>
      </c>
      <c r="E212" s="67" t="s">
        <v>370</v>
      </c>
      <c r="F212" s="67">
        <v>32875</v>
      </c>
    </row>
    <row r="213" spans="1:6" ht="15">
      <c r="A213" s="83">
        <v>206</v>
      </c>
      <c r="B213" s="67" t="s">
        <v>410</v>
      </c>
      <c r="C213" s="67">
        <v>9966</v>
      </c>
      <c r="D213" s="67" t="s">
        <v>265</v>
      </c>
      <c r="E213" s="67" t="s">
        <v>372</v>
      </c>
      <c r="F213" s="67">
        <v>67062.11</v>
      </c>
    </row>
    <row r="214" spans="1:6" ht="15">
      <c r="A214" s="83">
        <v>207</v>
      </c>
      <c r="B214" s="67" t="s">
        <v>410</v>
      </c>
      <c r="C214" s="67">
        <v>9968</v>
      </c>
      <c r="D214" s="67" t="s">
        <v>265</v>
      </c>
      <c r="E214" s="67" t="s">
        <v>373</v>
      </c>
      <c r="F214" s="67">
        <v>24985</v>
      </c>
    </row>
    <row r="215" spans="1:6" ht="15">
      <c r="A215" s="113" t="s">
        <v>402</v>
      </c>
      <c r="B215" s="113"/>
      <c r="C215" s="50"/>
      <c r="D215" s="50"/>
      <c r="E215" s="51"/>
      <c r="F215" s="52">
        <f>SUM(F8:F214)</f>
        <v>406476.1100000001</v>
      </c>
    </row>
  </sheetData>
  <sheetProtection/>
  <autoFilter ref="A7:F215">
    <sortState ref="A8:F215">
      <sortCondition sortBy="value" ref="B8:B215"/>
    </sortState>
  </autoFilter>
  <mergeCells count="3">
    <mergeCell ref="A4:E4"/>
    <mergeCell ref="A5:F5"/>
    <mergeCell ref="A215:B21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7">
      <selection activeCell="D66" sqref="D66"/>
    </sheetView>
  </sheetViews>
  <sheetFormatPr defaultColWidth="9.140625" defaultRowHeight="15"/>
  <cols>
    <col min="1" max="1" width="5.421875" style="17" customWidth="1"/>
    <col min="2" max="2" width="10.421875" style="18" customWidth="1"/>
    <col min="3" max="3" width="11.8515625" style="17" customWidth="1"/>
    <col min="4" max="4" width="43.28125" style="18" customWidth="1"/>
    <col min="5" max="5" width="85.28125" style="18" customWidth="1"/>
    <col min="6" max="6" width="13.7109375" style="102" customWidth="1"/>
    <col min="7" max="16384" width="9.140625" style="18" customWidth="1"/>
  </cols>
  <sheetData>
    <row r="1" spans="1:6" s="21" customFormat="1" ht="15">
      <c r="A1" s="19" t="s">
        <v>403</v>
      </c>
      <c r="B1" s="20"/>
      <c r="C1" s="44"/>
      <c r="F1" s="99"/>
    </row>
    <row r="2" spans="1:6" s="40" customFormat="1" ht="15">
      <c r="A2" s="41"/>
      <c r="B2" s="42"/>
      <c r="C2" s="43"/>
      <c r="F2" s="100"/>
    </row>
    <row r="3" spans="1:6" s="45" customFormat="1" ht="33" customHeight="1">
      <c r="A3" s="111" t="s">
        <v>392</v>
      </c>
      <c r="B3" s="111"/>
      <c r="C3" s="111"/>
      <c r="D3" s="111"/>
      <c r="E3" s="112"/>
      <c r="F3" s="101"/>
    </row>
    <row r="4" spans="1:6" ht="21" customHeight="1">
      <c r="A4" s="107" t="s">
        <v>385</v>
      </c>
      <c r="B4" s="107"/>
      <c r="C4" s="107"/>
      <c r="D4" s="107"/>
      <c r="E4" s="107"/>
      <c r="F4" s="107"/>
    </row>
    <row r="5" spans="2:3" ht="15">
      <c r="B5" s="46"/>
      <c r="C5" s="47"/>
    </row>
    <row r="6" spans="1:6" ht="60">
      <c r="A6" s="80" t="s">
        <v>404</v>
      </c>
      <c r="B6" s="81" t="s">
        <v>400</v>
      </c>
      <c r="C6" s="82" t="s">
        <v>397</v>
      </c>
      <c r="D6" s="82" t="s">
        <v>398</v>
      </c>
      <c r="E6" s="80" t="s">
        <v>387</v>
      </c>
      <c r="F6" s="103" t="s">
        <v>401</v>
      </c>
    </row>
    <row r="7" spans="1:6" ht="15">
      <c r="A7" s="98">
        <v>1</v>
      </c>
      <c r="B7" s="78" t="s">
        <v>282</v>
      </c>
      <c r="C7" s="67">
        <v>103</v>
      </c>
      <c r="D7" s="67" t="s">
        <v>316</v>
      </c>
      <c r="E7" s="67" t="s">
        <v>383</v>
      </c>
      <c r="F7" s="97">
        <v>9.98</v>
      </c>
    </row>
    <row r="8" spans="1:6" ht="15">
      <c r="A8" s="98">
        <v>2</v>
      </c>
      <c r="B8" s="78" t="s">
        <v>282</v>
      </c>
      <c r="C8" s="67">
        <v>104</v>
      </c>
      <c r="D8" s="67" t="s">
        <v>317</v>
      </c>
      <c r="E8" s="67" t="s">
        <v>384</v>
      </c>
      <c r="F8" s="97">
        <v>7.88</v>
      </c>
    </row>
    <row r="9" spans="1:6" ht="15">
      <c r="A9" s="98">
        <v>5</v>
      </c>
      <c r="B9" s="78" t="s">
        <v>282</v>
      </c>
      <c r="C9" s="67">
        <v>102</v>
      </c>
      <c r="D9" s="67" t="s">
        <v>19</v>
      </c>
      <c r="E9" s="67" t="s">
        <v>20</v>
      </c>
      <c r="F9" s="97">
        <v>10.51</v>
      </c>
    </row>
    <row r="10" spans="1:6" ht="15">
      <c r="A10" s="98">
        <v>6</v>
      </c>
      <c r="B10" s="78" t="s">
        <v>407</v>
      </c>
      <c r="C10" s="67">
        <v>105</v>
      </c>
      <c r="D10" s="67" t="s">
        <v>19</v>
      </c>
      <c r="E10" s="67" t="s">
        <v>20</v>
      </c>
      <c r="F10" s="97">
        <v>10</v>
      </c>
    </row>
    <row r="11" spans="1:6" ht="15">
      <c r="A11" s="98">
        <v>7</v>
      </c>
      <c r="B11" s="78" t="s">
        <v>407</v>
      </c>
      <c r="C11" s="67">
        <v>107</v>
      </c>
      <c r="D11" s="67" t="s">
        <v>317</v>
      </c>
      <c r="E11" s="67" t="s">
        <v>384</v>
      </c>
      <c r="F11" s="97">
        <v>7.5</v>
      </c>
    </row>
    <row r="12" spans="1:6" ht="15">
      <c r="A12" s="98">
        <v>8</v>
      </c>
      <c r="B12" s="78" t="s">
        <v>407</v>
      </c>
      <c r="C12" s="67">
        <v>106</v>
      </c>
      <c r="D12" s="67" t="s">
        <v>316</v>
      </c>
      <c r="E12" s="67" t="s">
        <v>383</v>
      </c>
      <c r="F12" s="97">
        <v>9.5</v>
      </c>
    </row>
    <row r="13" spans="1:6" ht="15">
      <c r="A13" s="98">
        <v>9</v>
      </c>
      <c r="B13" s="67" t="s">
        <v>247</v>
      </c>
      <c r="C13" s="67">
        <v>9488</v>
      </c>
      <c r="D13" s="67" t="s">
        <v>248</v>
      </c>
      <c r="E13" s="68" t="s">
        <v>266</v>
      </c>
      <c r="F13" s="104">
        <v>385.7</v>
      </c>
    </row>
    <row r="14" spans="1:6" ht="15">
      <c r="A14" s="98">
        <v>10</v>
      </c>
      <c r="B14" s="67" t="s">
        <v>247</v>
      </c>
      <c r="C14" s="67">
        <v>9490</v>
      </c>
      <c r="D14" s="67" t="s">
        <v>249</v>
      </c>
      <c r="E14" s="68" t="s">
        <v>266</v>
      </c>
      <c r="F14" s="104">
        <v>562.4</v>
      </c>
    </row>
    <row r="15" spans="1:6" ht="15">
      <c r="A15" s="98">
        <v>11</v>
      </c>
      <c r="B15" s="67" t="s">
        <v>247</v>
      </c>
      <c r="C15" s="67">
        <v>9492</v>
      </c>
      <c r="D15" s="67" t="s">
        <v>250</v>
      </c>
      <c r="E15" s="68" t="s">
        <v>266</v>
      </c>
      <c r="F15" s="104">
        <v>818.9</v>
      </c>
    </row>
    <row r="16" spans="1:6" ht="15">
      <c r="A16" s="98">
        <v>12</v>
      </c>
      <c r="B16" s="67" t="s">
        <v>247</v>
      </c>
      <c r="C16" s="67">
        <v>9494</v>
      </c>
      <c r="D16" s="67" t="s">
        <v>246</v>
      </c>
      <c r="E16" s="68" t="s">
        <v>267</v>
      </c>
      <c r="F16" s="104">
        <v>1058.3</v>
      </c>
    </row>
    <row r="17" spans="1:6" ht="15">
      <c r="A17" s="98">
        <v>13</v>
      </c>
      <c r="B17" s="67" t="s">
        <v>247</v>
      </c>
      <c r="C17" s="67">
        <v>9496</v>
      </c>
      <c r="D17" s="67" t="s">
        <v>246</v>
      </c>
      <c r="E17" s="68" t="s">
        <v>268</v>
      </c>
      <c r="F17" s="104">
        <v>196.65</v>
      </c>
    </row>
    <row r="18" spans="1:6" ht="15">
      <c r="A18" s="98">
        <v>14</v>
      </c>
      <c r="B18" s="67" t="s">
        <v>247</v>
      </c>
      <c r="C18" s="67">
        <v>9498</v>
      </c>
      <c r="D18" s="67" t="s">
        <v>246</v>
      </c>
      <c r="E18" s="68" t="s">
        <v>269</v>
      </c>
      <c r="F18" s="104">
        <v>14.25</v>
      </c>
    </row>
    <row r="19" spans="1:6" ht="15">
      <c r="A19" s="98">
        <v>15</v>
      </c>
      <c r="B19" s="67" t="s">
        <v>247</v>
      </c>
      <c r="C19" s="67">
        <v>9500</v>
      </c>
      <c r="D19" s="67" t="s">
        <v>251</v>
      </c>
      <c r="E19" s="68" t="s">
        <v>270</v>
      </c>
      <c r="F19" s="104">
        <v>68.4</v>
      </c>
    </row>
    <row r="20" spans="1:6" ht="15">
      <c r="A20" s="98">
        <v>16</v>
      </c>
      <c r="B20" s="67" t="s">
        <v>247</v>
      </c>
      <c r="C20" s="67">
        <v>9501</v>
      </c>
      <c r="D20" s="67" t="s">
        <v>248</v>
      </c>
      <c r="E20" s="68" t="s">
        <v>271</v>
      </c>
      <c r="F20" s="104">
        <v>135</v>
      </c>
    </row>
    <row r="21" spans="1:6" ht="15">
      <c r="A21" s="98">
        <v>17</v>
      </c>
      <c r="B21" s="67" t="s">
        <v>247</v>
      </c>
      <c r="C21" s="67">
        <v>9502</v>
      </c>
      <c r="D21" s="67" t="s">
        <v>252</v>
      </c>
      <c r="E21" s="68" t="s">
        <v>271</v>
      </c>
      <c r="F21" s="104">
        <v>1924</v>
      </c>
    </row>
    <row r="22" spans="1:6" ht="15">
      <c r="A22" s="98">
        <v>18</v>
      </c>
      <c r="B22" s="67" t="s">
        <v>247</v>
      </c>
      <c r="C22" s="67">
        <v>9503</v>
      </c>
      <c r="D22" s="67" t="s">
        <v>246</v>
      </c>
      <c r="E22" s="68" t="s">
        <v>272</v>
      </c>
      <c r="F22" s="104">
        <v>1232</v>
      </c>
    </row>
    <row r="23" spans="1:6" ht="15">
      <c r="A23" s="98">
        <v>19</v>
      </c>
      <c r="B23" s="67" t="s">
        <v>247</v>
      </c>
      <c r="C23" s="67">
        <v>9504</v>
      </c>
      <c r="D23" s="67" t="s">
        <v>251</v>
      </c>
      <c r="E23" s="68" t="s">
        <v>273</v>
      </c>
      <c r="F23" s="104">
        <v>79</v>
      </c>
    </row>
    <row r="24" spans="1:6" ht="15">
      <c r="A24" s="98">
        <v>20</v>
      </c>
      <c r="B24" s="67" t="s">
        <v>247</v>
      </c>
      <c r="C24" s="67">
        <v>9505</v>
      </c>
      <c r="D24" s="67" t="s">
        <v>246</v>
      </c>
      <c r="E24" s="68" t="s">
        <v>274</v>
      </c>
      <c r="F24" s="104">
        <v>229</v>
      </c>
    </row>
    <row r="25" spans="1:6" ht="15">
      <c r="A25" s="98">
        <v>21</v>
      </c>
      <c r="B25" s="67" t="s">
        <v>247</v>
      </c>
      <c r="C25" s="67">
        <v>9506</v>
      </c>
      <c r="D25" s="67" t="s">
        <v>246</v>
      </c>
      <c r="E25" s="68" t="s">
        <v>275</v>
      </c>
      <c r="F25" s="104">
        <v>16</v>
      </c>
    </row>
    <row r="26" spans="1:6" ht="15">
      <c r="A26" s="98">
        <v>22</v>
      </c>
      <c r="B26" s="67" t="s">
        <v>247</v>
      </c>
      <c r="C26" s="67">
        <v>9450</v>
      </c>
      <c r="D26" s="67" t="s">
        <v>249</v>
      </c>
      <c r="E26" s="68" t="s">
        <v>276</v>
      </c>
      <c r="F26" s="104">
        <v>1480.5</v>
      </c>
    </row>
    <row r="27" spans="1:6" ht="15">
      <c r="A27" s="98">
        <v>23</v>
      </c>
      <c r="B27" s="67" t="s">
        <v>247</v>
      </c>
      <c r="C27" s="67">
        <v>9452</v>
      </c>
      <c r="D27" s="67" t="s">
        <v>248</v>
      </c>
      <c r="E27" s="68" t="s">
        <v>276</v>
      </c>
      <c r="F27" s="104">
        <v>2894.25</v>
      </c>
    </row>
    <row r="28" spans="1:6" ht="15">
      <c r="A28" s="98">
        <v>24</v>
      </c>
      <c r="B28" s="67" t="s">
        <v>247</v>
      </c>
      <c r="C28" s="67">
        <v>9454</v>
      </c>
      <c r="D28" s="67" t="s">
        <v>253</v>
      </c>
      <c r="E28" s="68" t="s">
        <v>276</v>
      </c>
      <c r="F28" s="104">
        <v>432</v>
      </c>
    </row>
    <row r="29" spans="1:6" ht="15">
      <c r="A29" s="98">
        <v>25</v>
      </c>
      <c r="B29" s="67" t="s">
        <v>247</v>
      </c>
      <c r="C29" s="67">
        <v>9456</v>
      </c>
      <c r="D29" s="67" t="s">
        <v>254</v>
      </c>
      <c r="E29" s="68" t="s">
        <v>276</v>
      </c>
      <c r="F29" s="104">
        <v>876.75</v>
      </c>
    </row>
    <row r="30" spans="1:6" ht="15">
      <c r="A30" s="98">
        <v>26</v>
      </c>
      <c r="B30" s="67" t="s">
        <v>247</v>
      </c>
      <c r="C30" s="67">
        <v>9458</v>
      </c>
      <c r="D30" s="67" t="s">
        <v>255</v>
      </c>
      <c r="E30" s="68" t="s">
        <v>276</v>
      </c>
      <c r="F30" s="104">
        <v>1119.75</v>
      </c>
    </row>
    <row r="31" spans="1:6" ht="15">
      <c r="A31" s="98">
        <v>27</v>
      </c>
      <c r="B31" s="67" t="s">
        <v>247</v>
      </c>
      <c r="C31" s="67">
        <v>9460</v>
      </c>
      <c r="D31" s="67" t="s">
        <v>256</v>
      </c>
      <c r="E31" s="68" t="s">
        <v>276</v>
      </c>
      <c r="F31" s="104">
        <v>1632.75</v>
      </c>
    </row>
    <row r="32" spans="1:6" ht="15">
      <c r="A32" s="98">
        <v>28</v>
      </c>
      <c r="B32" s="67" t="s">
        <v>247</v>
      </c>
      <c r="C32" s="67">
        <v>9462</v>
      </c>
      <c r="D32" s="67" t="s">
        <v>257</v>
      </c>
      <c r="E32" s="68" t="s">
        <v>276</v>
      </c>
      <c r="F32" s="104">
        <v>325.5</v>
      </c>
    </row>
    <row r="33" spans="1:6" ht="15">
      <c r="A33" s="98">
        <v>29</v>
      </c>
      <c r="B33" s="67" t="s">
        <v>247</v>
      </c>
      <c r="C33" s="67">
        <v>9464</v>
      </c>
      <c r="D33" s="67" t="s">
        <v>258</v>
      </c>
      <c r="E33" s="68" t="s">
        <v>276</v>
      </c>
      <c r="F33" s="104">
        <v>1171.5</v>
      </c>
    </row>
    <row r="34" spans="1:6" ht="15">
      <c r="A34" s="98">
        <v>30</v>
      </c>
      <c r="B34" s="67" t="s">
        <v>247</v>
      </c>
      <c r="C34" s="67">
        <v>9466</v>
      </c>
      <c r="D34" s="67" t="s">
        <v>259</v>
      </c>
      <c r="E34" s="68" t="s">
        <v>276</v>
      </c>
      <c r="F34" s="104">
        <v>411</v>
      </c>
    </row>
    <row r="35" spans="1:6" ht="15">
      <c r="A35" s="98">
        <v>31</v>
      </c>
      <c r="B35" s="67" t="s">
        <v>247</v>
      </c>
      <c r="C35" s="67">
        <v>9468</v>
      </c>
      <c r="D35" s="67" t="s">
        <v>260</v>
      </c>
      <c r="E35" s="68" t="s">
        <v>276</v>
      </c>
      <c r="F35" s="104">
        <v>543</v>
      </c>
    </row>
    <row r="36" spans="1:6" ht="15">
      <c r="A36" s="98">
        <v>32</v>
      </c>
      <c r="B36" s="67" t="s">
        <v>247</v>
      </c>
      <c r="C36" s="67">
        <v>9470</v>
      </c>
      <c r="D36" s="67" t="s">
        <v>261</v>
      </c>
      <c r="E36" s="68" t="s">
        <v>276</v>
      </c>
      <c r="F36" s="104">
        <v>1372.5</v>
      </c>
    </row>
    <row r="37" spans="1:6" ht="15">
      <c r="A37" s="98">
        <v>33</v>
      </c>
      <c r="B37" s="67" t="s">
        <v>247</v>
      </c>
      <c r="C37" s="67">
        <v>9472</v>
      </c>
      <c r="D37" s="67" t="s">
        <v>262</v>
      </c>
      <c r="E37" s="68" t="s">
        <v>276</v>
      </c>
      <c r="F37" s="104">
        <v>2151.75</v>
      </c>
    </row>
    <row r="38" spans="1:6" ht="15">
      <c r="A38" s="98">
        <v>34</v>
      </c>
      <c r="B38" s="67" t="s">
        <v>247</v>
      </c>
      <c r="C38" s="67">
        <v>9474</v>
      </c>
      <c r="D38" s="67" t="s">
        <v>263</v>
      </c>
      <c r="E38" s="68" t="s">
        <v>276</v>
      </c>
      <c r="F38" s="104">
        <v>573</v>
      </c>
    </row>
    <row r="39" spans="1:6" ht="15">
      <c r="A39" s="98">
        <v>35</v>
      </c>
      <c r="B39" s="67" t="s">
        <v>247</v>
      </c>
      <c r="C39" s="67">
        <v>9476</v>
      </c>
      <c r="D39" s="67" t="s">
        <v>264</v>
      </c>
      <c r="E39" s="68" t="s">
        <v>276</v>
      </c>
      <c r="F39" s="104">
        <v>1937.25</v>
      </c>
    </row>
    <row r="40" spans="1:6" ht="15">
      <c r="A40" s="98">
        <v>36</v>
      </c>
      <c r="B40" s="67" t="s">
        <v>247</v>
      </c>
      <c r="C40" s="67">
        <v>9478</v>
      </c>
      <c r="D40" s="67" t="s">
        <v>252</v>
      </c>
      <c r="E40" s="68" t="s">
        <v>276</v>
      </c>
      <c r="F40" s="104">
        <v>2405.25</v>
      </c>
    </row>
    <row r="41" spans="1:6" ht="15">
      <c r="A41" s="98">
        <v>37</v>
      </c>
      <c r="B41" s="67" t="s">
        <v>247</v>
      </c>
      <c r="C41" s="67">
        <v>9480</v>
      </c>
      <c r="D41" s="67" t="s">
        <v>246</v>
      </c>
      <c r="E41" s="68" t="s">
        <v>277</v>
      </c>
      <c r="F41" s="104">
        <v>11565</v>
      </c>
    </row>
    <row r="42" spans="1:6" ht="15">
      <c r="A42" s="98">
        <v>38</v>
      </c>
      <c r="B42" s="67" t="s">
        <v>247</v>
      </c>
      <c r="C42" s="67">
        <v>9482</v>
      </c>
      <c r="D42" s="67" t="s">
        <v>246</v>
      </c>
      <c r="E42" s="68" t="s">
        <v>278</v>
      </c>
      <c r="F42" s="104">
        <v>2147.25</v>
      </c>
    </row>
    <row r="43" spans="1:6" ht="15">
      <c r="A43" s="98">
        <v>39</v>
      </c>
      <c r="B43" s="67" t="s">
        <v>247</v>
      </c>
      <c r="C43" s="67">
        <v>9484</v>
      </c>
      <c r="D43" s="67" t="s">
        <v>246</v>
      </c>
      <c r="E43" s="68" t="s">
        <v>279</v>
      </c>
      <c r="F43" s="104">
        <v>192.75</v>
      </c>
    </row>
    <row r="44" spans="1:6" ht="15">
      <c r="A44" s="98">
        <v>40</v>
      </c>
      <c r="B44" s="67" t="s">
        <v>247</v>
      </c>
      <c r="C44" s="67">
        <v>9486</v>
      </c>
      <c r="D44" s="67" t="s">
        <v>251</v>
      </c>
      <c r="E44" s="68" t="s">
        <v>280</v>
      </c>
      <c r="F44" s="104">
        <v>743.25</v>
      </c>
    </row>
    <row r="45" spans="1:6" ht="15">
      <c r="A45" s="98">
        <v>41</v>
      </c>
      <c r="B45" s="67" t="s">
        <v>410</v>
      </c>
      <c r="C45" s="67">
        <v>9967</v>
      </c>
      <c r="D45" s="67" t="s">
        <v>265</v>
      </c>
      <c r="E45" s="68" t="s">
        <v>281</v>
      </c>
      <c r="F45" s="104">
        <v>31562.89</v>
      </c>
    </row>
    <row r="46" spans="1:6" ht="15">
      <c r="A46" s="113" t="s">
        <v>402</v>
      </c>
      <c r="B46" s="113"/>
      <c r="C46" s="50"/>
      <c r="D46" s="50"/>
      <c r="E46" s="51"/>
      <c r="F46" s="105">
        <f>SUM(F7:F45)</f>
        <v>72312.86</v>
      </c>
    </row>
  </sheetData>
  <sheetProtection/>
  <mergeCells count="3">
    <mergeCell ref="A3:E3"/>
    <mergeCell ref="A4:F4"/>
    <mergeCell ref="A46:B46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5.421875" style="17" customWidth="1"/>
    <col min="2" max="2" width="10.421875" style="18" customWidth="1"/>
    <col min="3" max="3" width="11.8515625" style="17" customWidth="1"/>
    <col min="4" max="4" width="43.8515625" style="18" customWidth="1"/>
    <col min="5" max="5" width="77.57421875" style="18" customWidth="1"/>
    <col min="6" max="6" width="13.7109375" style="64" customWidth="1"/>
    <col min="7" max="16384" width="9.140625" style="18" customWidth="1"/>
  </cols>
  <sheetData>
    <row r="1" spans="1:6" s="21" customFormat="1" ht="15">
      <c r="A1" s="19" t="s">
        <v>403</v>
      </c>
      <c r="B1" s="20"/>
      <c r="C1" s="44"/>
      <c r="F1" s="61"/>
    </row>
    <row r="2" spans="1:6" s="40" customFormat="1" ht="15">
      <c r="A2" s="41"/>
      <c r="B2" s="42"/>
      <c r="C2" s="43"/>
      <c r="F2" s="62"/>
    </row>
    <row r="3" spans="1:6" s="45" customFormat="1" ht="26.25" customHeight="1">
      <c r="A3" s="111" t="s">
        <v>394</v>
      </c>
      <c r="B3" s="111"/>
      <c r="C3" s="111"/>
      <c r="D3" s="111"/>
      <c r="E3" s="112"/>
      <c r="F3" s="63"/>
    </row>
    <row r="4" spans="1:6" ht="21" customHeight="1">
      <c r="A4" s="107" t="s">
        <v>385</v>
      </c>
      <c r="B4" s="107"/>
      <c r="C4" s="107"/>
      <c r="D4" s="107"/>
      <c r="E4" s="107"/>
      <c r="F4" s="107"/>
    </row>
    <row r="5" spans="2:3" ht="15">
      <c r="B5" s="46"/>
      <c r="C5" s="47"/>
    </row>
    <row r="6" spans="1:6" ht="60">
      <c r="A6" s="9" t="s">
        <v>404</v>
      </c>
      <c r="B6" s="49" t="s">
        <v>400</v>
      </c>
      <c r="C6" s="10" t="s">
        <v>397</v>
      </c>
      <c r="D6" s="10" t="s">
        <v>398</v>
      </c>
      <c r="E6" s="9" t="s">
        <v>387</v>
      </c>
      <c r="F6" s="13" t="s">
        <v>401</v>
      </c>
    </row>
    <row r="7" spans="1:7" ht="15">
      <c r="A7" s="15">
        <v>1</v>
      </c>
      <c r="B7" t="s">
        <v>409</v>
      </c>
      <c r="C7" s="85">
        <v>9909</v>
      </c>
      <c r="D7" t="s">
        <v>246</v>
      </c>
      <c r="E7" t="s">
        <v>245</v>
      </c>
      <c r="F7" s="77">
        <v>120281</v>
      </c>
      <c r="G7"/>
    </row>
    <row r="8" spans="1:6" ht="15">
      <c r="A8" s="113" t="s">
        <v>402</v>
      </c>
      <c r="B8" s="113"/>
      <c r="C8" s="50"/>
      <c r="D8" s="50"/>
      <c r="E8" s="51"/>
      <c r="F8" s="52">
        <f>SUM(F7:F7)</f>
        <v>120281</v>
      </c>
    </row>
    <row r="15" spans="2:8" ht="15">
      <c r="B15"/>
      <c r="C15"/>
      <c r="D15"/>
      <c r="E15"/>
      <c r="F15" s="77"/>
      <c r="G15"/>
      <c r="H15"/>
    </row>
  </sheetData>
  <sheetProtection/>
  <mergeCells count="3">
    <mergeCell ref="A3:E3"/>
    <mergeCell ref="A8:B8"/>
    <mergeCell ref="A4:F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.421875" style="5" customWidth="1"/>
    <col min="2" max="2" width="10.140625" style="53" customWidth="1"/>
    <col min="3" max="3" width="15.140625" style="29" customWidth="1"/>
    <col min="4" max="4" width="35.421875" style="5" customWidth="1"/>
    <col min="5" max="5" width="79.421875" style="5" customWidth="1"/>
    <col min="6" max="6" width="17.7109375" style="39" customWidth="1"/>
    <col min="7" max="16384" width="9.140625" style="5" customWidth="1"/>
  </cols>
  <sheetData>
    <row r="1" spans="1:6" s="26" customFormat="1" ht="15.75" customHeight="1">
      <c r="A1" s="24" t="s">
        <v>403</v>
      </c>
      <c r="B1" s="25"/>
      <c r="C1" s="25"/>
      <c r="F1" s="59"/>
    </row>
    <row r="2" spans="1:6" s="28" customFormat="1" ht="32.25" customHeight="1">
      <c r="A2" s="109" t="s">
        <v>395</v>
      </c>
      <c r="B2" s="109"/>
      <c r="C2" s="109"/>
      <c r="D2" s="109"/>
      <c r="E2" s="110"/>
      <c r="F2" s="65"/>
    </row>
    <row r="3" spans="1:6" ht="15" customHeight="1">
      <c r="A3" s="107" t="s">
        <v>385</v>
      </c>
      <c r="B3" s="107"/>
      <c r="C3" s="107"/>
      <c r="D3" s="107"/>
      <c r="E3" s="107"/>
      <c r="F3" s="107"/>
    </row>
    <row r="4" spans="1:8" s="36" customFormat="1" ht="15">
      <c r="A4" s="5"/>
      <c r="B4" s="53"/>
      <c r="C4" s="29"/>
      <c r="D4" s="5"/>
      <c r="E4" s="5"/>
      <c r="F4" s="54"/>
      <c r="G4" s="55"/>
      <c r="H4" s="55"/>
    </row>
    <row r="5" spans="1:6" ht="45">
      <c r="A5" s="31" t="s">
        <v>404</v>
      </c>
      <c r="B5" s="32" t="s">
        <v>400</v>
      </c>
      <c r="C5" s="33" t="s">
        <v>397</v>
      </c>
      <c r="D5" s="33" t="s">
        <v>398</v>
      </c>
      <c r="E5" s="34" t="s">
        <v>387</v>
      </c>
      <c r="F5" s="56" t="s">
        <v>401</v>
      </c>
    </row>
    <row r="6" spans="1:6" ht="15">
      <c r="A6" s="87"/>
      <c r="B6" s="67"/>
      <c r="C6" s="67"/>
      <c r="D6" s="67"/>
      <c r="E6" s="68"/>
      <c r="F6" s="84"/>
    </row>
    <row r="7" spans="1:6" s="18" customFormat="1" ht="15">
      <c r="A7" s="113" t="s">
        <v>402</v>
      </c>
      <c r="B7" s="113"/>
      <c r="C7" s="50"/>
      <c r="D7" s="50"/>
      <c r="E7" s="51"/>
      <c r="F7" s="52">
        <f>SUM(F6:F6)</f>
        <v>0</v>
      </c>
    </row>
  </sheetData>
  <sheetProtection/>
  <mergeCells count="3">
    <mergeCell ref="A2:E2"/>
    <mergeCell ref="A3:F3"/>
    <mergeCell ref="A7:B7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.421875" style="5" customWidth="1"/>
    <col min="2" max="2" width="10.140625" style="53" customWidth="1"/>
    <col min="3" max="3" width="15.140625" style="29" customWidth="1"/>
    <col min="4" max="4" width="35.421875" style="5" customWidth="1"/>
    <col min="5" max="5" width="89.7109375" style="5" customWidth="1"/>
    <col min="6" max="6" width="17.7109375" style="39" customWidth="1"/>
    <col min="7" max="16384" width="9.140625" style="5" customWidth="1"/>
  </cols>
  <sheetData>
    <row r="1" spans="1:6" s="26" customFormat="1" ht="15.75" customHeight="1">
      <c r="A1" s="24" t="s">
        <v>403</v>
      </c>
      <c r="B1" s="25"/>
      <c r="C1" s="25"/>
      <c r="F1" s="59"/>
    </row>
    <row r="2" spans="1:6" s="28" customFormat="1" ht="29.25" customHeight="1">
      <c r="A2" s="109" t="s">
        <v>399</v>
      </c>
      <c r="B2" s="109"/>
      <c r="C2" s="109"/>
      <c r="D2" s="109"/>
      <c r="E2" s="110"/>
      <c r="F2" s="65"/>
    </row>
    <row r="3" spans="1:6" ht="15" customHeight="1">
      <c r="A3" s="107" t="s">
        <v>385</v>
      </c>
      <c r="B3" s="107"/>
      <c r="C3" s="107"/>
      <c r="D3" s="107"/>
      <c r="E3" s="107"/>
      <c r="F3" s="107"/>
    </row>
    <row r="4" spans="1:8" s="36" customFormat="1" ht="15">
      <c r="A4" s="5"/>
      <c r="B4" s="53"/>
      <c r="C4" s="29"/>
      <c r="D4" s="5"/>
      <c r="E4" s="5"/>
      <c r="F4" s="54"/>
      <c r="G4" s="55"/>
      <c r="H4" s="55"/>
    </row>
    <row r="5" spans="1:6" ht="45.75" customHeight="1">
      <c r="A5" s="88" t="s">
        <v>404</v>
      </c>
      <c r="B5" s="92" t="s">
        <v>400</v>
      </c>
      <c r="C5" s="89" t="s">
        <v>397</v>
      </c>
      <c r="D5" s="89" t="s">
        <v>398</v>
      </c>
      <c r="E5" s="90" t="s">
        <v>387</v>
      </c>
      <c r="F5" s="93" t="s">
        <v>401</v>
      </c>
    </row>
    <row r="6" spans="1:6" s="94" customFormat="1" ht="15">
      <c r="A6" s="91"/>
      <c r="B6" s="85"/>
      <c r="C6" s="85"/>
      <c r="D6" s="85"/>
      <c r="E6" s="85"/>
      <c r="F6" s="86"/>
    </row>
    <row r="7" spans="1:6" ht="15">
      <c r="A7" s="108" t="s">
        <v>402</v>
      </c>
      <c r="B7" s="108"/>
      <c r="C7" s="22"/>
      <c r="D7" s="22"/>
      <c r="E7" s="23"/>
      <c r="F7" s="38">
        <f>SUM(F5:F6)</f>
        <v>0</v>
      </c>
    </row>
    <row r="14" spans="2:3" ht="15">
      <c r="B14" s="5"/>
      <c r="C14" s="5"/>
    </row>
  </sheetData>
  <sheetProtection/>
  <mergeCells count="3">
    <mergeCell ref="A2:E2"/>
    <mergeCell ref="A7:B7"/>
    <mergeCell ref="A3:F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7.28125" style="18" customWidth="1"/>
    <col min="2" max="2" width="10.00390625" style="18" customWidth="1"/>
    <col min="3" max="3" width="10.28125" style="17" customWidth="1"/>
    <col min="4" max="4" width="34.140625" style="18" customWidth="1"/>
    <col min="5" max="5" width="80.421875" style="18" customWidth="1"/>
    <col min="6" max="6" width="12.00390625" style="64" customWidth="1"/>
    <col min="7" max="16384" width="9.140625" style="18" customWidth="1"/>
  </cols>
  <sheetData>
    <row r="1" spans="1:6" s="21" customFormat="1" ht="15">
      <c r="A1" s="19" t="s">
        <v>403</v>
      </c>
      <c r="B1" s="20"/>
      <c r="C1" s="44"/>
      <c r="E1" s="57"/>
      <c r="F1" s="61"/>
    </row>
    <row r="3" spans="1:15" ht="15" customHeight="1">
      <c r="A3" s="106" t="s">
        <v>393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5" spans="1:11" s="21" customFormat="1" ht="15">
      <c r="A5" s="107" t="s">
        <v>385</v>
      </c>
      <c r="B5" s="107"/>
      <c r="C5" s="107"/>
      <c r="D5" s="107"/>
      <c r="E5" s="107"/>
      <c r="F5" s="107"/>
      <c r="G5" s="20"/>
      <c r="H5" s="20"/>
      <c r="I5" s="20"/>
      <c r="J5" s="20"/>
      <c r="K5" s="20"/>
    </row>
    <row r="7" spans="1:6" ht="94.5" customHeight="1">
      <c r="A7" s="12" t="s">
        <v>404</v>
      </c>
      <c r="B7" s="10" t="s">
        <v>400</v>
      </c>
      <c r="C7" s="11" t="s">
        <v>405</v>
      </c>
      <c r="D7" s="11" t="s">
        <v>386</v>
      </c>
      <c r="E7" s="9" t="s">
        <v>387</v>
      </c>
      <c r="F7" s="13" t="s">
        <v>401</v>
      </c>
    </row>
    <row r="8" spans="1:6" s="5" customFormat="1" ht="15">
      <c r="A8" s="87">
        <v>1</v>
      </c>
      <c r="B8" s="78" t="s">
        <v>408</v>
      </c>
      <c r="C8" s="67">
        <v>9759</v>
      </c>
      <c r="D8" s="67" t="s">
        <v>599</v>
      </c>
      <c r="E8" s="67" t="s">
        <v>208</v>
      </c>
      <c r="F8" s="95">
        <v>5698.14</v>
      </c>
    </row>
    <row r="9" spans="1:6" s="5" customFormat="1" ht="15">
      <c r="A9" s="79">
        <v>2</v>
      </c>
      <c r="B9" s="78" t="s">
        <v>413</v>
      </c>
      <c r="C9" s="67">
        <v>9822</v>
      </c>
      <c r="D9" s="67" t="s">
        <v>603</v>
      </c>
      <c r="E9" s="67" t="s">
        <v>226</v>
      </c>
      <c r="F9" s="95">
        <v>8.46</v>
      </c>
    </row>
    <row r="10" spans="1:6" ht="15">
      <c r="A10" s="113" t="s">
        <v>402</v>
      </c>
      <c r="B10" s="113"/>
      <c r="C10" s="50"/>
      <c r="D10" s="50"/>
      <c r="E10" s="51"/>
      <c r="F10" s="52">
        <f>SUM(F8:F9)</f>
        <v>5706.6</v>
      </c>
    </row>
    <row r="13" spans="1:7" ht="15">
      <c r="A13"/>
      <c r="B13"/>
      <c r="C13"/>
      <c r="D13"/>
      <c r="E13"/>
      <c r="F13" s="77"/>
      <c r="G13"/>
    </row>
    <row r="14" spans="1:7" ht="15">
      <c r="A14"/>
      <c r="B14"/>
      <c r="C14"/>
      <c r="D14"/>
      <c r="E14"/>
      <c r="F14" s="77"/>
      <c r="G14"/>
    </row>
  </sheetData>
  <sheetProtection/>
  <mergeCells count="5">
    <mergeCell ref="A10:B10"/>
    <mergeCell ref="F3:J3"/>
    <mergeCell ref="K3:O3"/>
    <mergeCell ref="A5:F5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2020-06-03T06:30:56Z</cp:lastPrinted>
  <dcterms:created xsi:type="dcterms:W3CDTF">2012-02-16T10:48:01Z</dcterms:created>
  <dcterms:modified xsi:type="dcterms:W3CDTF">2020-11-20T13:01:35Z</dcterms:modified>
  <cp:category/>
  <cp:version/>
  <cp:contentType/>
  <cp:contentStatus/>
</cp:coreProperties>
</file>