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20'!$B$5:$F$581</definedName>
  </definedNames>
  <calcPr fullCalcOnLoad="1"/>
</workbook>
</file>

<file path=xl/sharedStrings.xml><?xml version="1.0" encoding="utf-8"?>
<sst xmlns="http://schemas.openxmlformats.org/spreadsheetml/2006/main" count="1737" uniqueCount="786">
  <si>
    <t>MONITORIZARE FEBRUARIE 2017 / F. NR.102736-06/03/2017</t>
  </si>
  <si>
    <t>PAZA SI MONITORIZARE FEBRUARIE 2017 / F. NR.7848183-01/03/2017</t>
  </si>
  <si>
    <t>CT / SERVICII PAZA SI MONITORIZARE FEBRUARIE 2017 / F. NR.KOK48423-01/03/2017</t>
  </si>
  <si>
    <t>SJ / SERVICII MONITORIZARE FEBRUARIE 2017 / F. NR.17807-01/03/2017</t>
  </si>
  <si>
    <t>VS / SERVICII MONITORIZARE FEBRUARIE 2017 / F. NR.3156-03/03/2017</t>
  </si>
  <si>
    <t>DJ / SERVICII MONITORIZARE FEBRUARIE 2017 / F. NR.602-06/03/2017</t>
  </si>
  <si>
    <t>CJ / SEDIU - SERVICII PAZA SI MONITORIZARE FEBRUARIE 2017 / F. NR.104-28/02/2017</t>
  </si>
  <si>
    <t>CJ / ARHIVA - SERVICII MONITORIZARE FEBRUARIE 2017 / F. NR.818-28/02/2017</t>
  </si>
  <si>
    <t>DB / SERVICII MONITORIZARE FEBRUARIE 2017 / F. NR.27218-28/02/2017</t>
  </si>
  <si>
    <t>MH / SERVICII MONITORIZARE FEBRUARIE 2017 / F. NR.29048-28/02/2017</t>
  </si>
  <si>
    <t>OT / SERVICII MONITORIZARE FEBRUARIE 2017 / F. NR.339-28/02/2017</t>
  </si>
  <si>
    <t>SERVICII CURATENIE FEBRUARIE 2017 / F. NR.20131063-28/02/2017</t>
  </si>
  <si>
    <t>RC / SERVICII CURATENIE FEBRUARIE 2017 / F. NR.1050-01/03/2017</t>
  </si>
  <si>
    <t>RC / SERV INTRETINERE SIST DETECTIE GAZ FM 200 SI NOVEC - FEBRUARIE 2017 / F. NR.2017021-01/03/2017</t>
  </si>
  <si>
    <t>MS / SEDIU - SERVICII CURATENIE FEBRUARIE 2017 /F. NR.61218-28/02/2017</t>
  </si>
  <si>
    <t>BV / SERVICII CURATENIE FEBRUARIE 2017 / F. NR.1045-28/02/2017</t>
  </si>
  <si>
    <t>AG / SERVICII CURATENIE FEBRUARIE 2017 / F. NR.1042-28/02/2017</t>
  </si>
  <si>
    <t>BZ / SERVICII CURATENIE FEBRUARIE 2017 / F. NR.1282-28/02/2017</t>
  </si>
  <si>
    <t>CT / SERVICII CURATENIE FEBRUARIE 2017 / F. NR.5714-02/03/2017</t>
  </si>
  <si>
    <t>AB / SERVICII CURATENIE FEBRUARIE 2017 / F. NR.2617-28/02/2017</t>
  </si>
  <si>
    <t>CV / SERVICII CURATENIE FEBRUARIE 2017 / F. NR.17073-01/03/2017</t>
  </si>
  <si>
    <t>TL / SERVICII CURATENIE FEBRUARIE 2017 / F. NR.5745-13/03/2017</t>
  </si>
  <si>
    <t>SERV GESTIONARE DOCUMENTE FEBRUARIE 2017 / F. NR.171450172-28/02/2017</t>
  </si>
  <si>
    <t>SERVICII ARHIVARE FEBRUARIE 2017 / F. NR.247-28/02/2017</t>
  </si>
  <si>
    <t>RC / SERVICII TRANSPORT FEBRUARIE 2017 / F. NR.201-02/03/2017</t>
  </si>
  <si>
    <t>AB / ENERGIE ELECTRICA 12.01.17-11.02.17 LOC CONSUM 8058917 / F. NR.196889809-28/02/2017</t>
  </si>
  <si>
    <t>SB / BT MEDIAS - ENERGIE ELECTRICA 23.01.17-24.02.17 LOC CONSUM 2017515 / F. NR.198570556-28/02/2017</t>
  </si>
  <si>
    <t>CV / ENERGIE ELECTRICA 29.12.16-21.02.17 / F. NR.393-28/02/2017</t>
  </si>
  <si>
    <t>CV / GAZE NATURALE 18.01.17-16.02.17 / F. NR.392-28/02/2017</t>
  </si>
  <si>
    <t>AB / GAZE NATURALE 01.01.17-31.01.17 LOC CONSUM 5000454849 / F. NR.1061887261-10/02/2017</t>
  </si>
  <si>
    <t>IL / ENERGIE ELECTRICA 04.01.17-05.02.17 / F. NR.4380-28/02/2017</t>
  </si>
  <si>
    <t>IL / GAZE NATURALE 29.01.17-28.02.17 / F. NR.4381-28/02/2017</t>
  </si>
  <si>
    <t>MH / ENERGIE ELECTRICA 01.02.17-28.02.17 LOC CONSUM 51601509 / F. NR.3604969412-28/02/2017</t>
  </si>
  <si>
    <t>GJ / ENERGIE ELECTRICA 01.02.17-28.02.17 LOC CONSUM 50155297 / F. NR.5304711223-28/02/2017</t>
  </si>
  <si>
    <t>DJ / CONTOR 5 REG ENERGIE ELECTRICA 15.11.16-28.02.17 LOC CONSUM 51696241 / F. NR.5304710509-28/02/2017</t>
  </si>
  <si>
    <t>DJ / CONTOR 3 REG ENERGIE ELECTRICA 15.11.16-28.02.17 LOC CONSUM 50230890 / F. NR.5604498118-28/02/2017</t>
  </si>
  <si>
    <t>DJ / CONTOR 2 REG ENERGIE ELECTRICA 15.11.16-28.02.17 LOC CONSUM 50230878 / F. NR.5604498117-28/02/2017</t>
  </si>
  <si>
    <t>SV / SEDIU - REG GAZE NATURALE 08.12.16-06.02.17 / F. NR.68-28/02/2017</t>
  </si>
  <si>
    <t>OT / REG ENERGIE ELECTRICA 17.11.16-28.02.17 LOC CONSUM 50245333 / F. NR.3309708337-28/02/2017</t>
  </si>
  <si>
    <t>OT / REG GAZE NATURALE 05.11.16-05.02.17 COD CLIENT 133000206697 / F. NR.1021943140-28/02/2017</t>
  </si>
  <si>
    <t>MH / ENERGIE TERMICA FEBRUARIE 2017 / F. NR.2633044-28/02/2017</t>
  </si>
  <si>
    <t>SV / BT FALTICENI - ENERGIE ELECTRICA IANUARIE 2017 / F. NR.32-28/02/2017</t>
  </si>
  <si>
    <t>VL / ENERGIE ELECTRICA FEBRUARIE 2017/ F. NR.12-28/02/2017</t>
  </si>
  <si>
    <t>NT / SALUBRITATE 26.01.17-25.02.17 COD ABONAT 30004112 / F. NR.935023-28/02/2017</t>
  </si>
  <si>
    <t>VL / APA, CANAL FEBRUARIE 2017/ F. NR.13-28/02/2017</t>
  </si>
  <si>
    <t>VL / SALUBRITATE FEBRUARIE 2017 / F. NR.2400007394-28/02/2017</t>
  </si>
  <si>
    <t>SV / BT FALTICENI - APA FEBRUARIE 2017 / F. NR.32-28/02/2017</t>
  </si>
  <si>
    <t>SV / BT FALTICENI - SALUBRITATE FEBRUARIE 2017 / F. NR.32-28/02/2017</t>
  </si>
  <si>
    <t>BT / APA, CANAL 01.02.17-28.02.17 / F. NR.10155102-28/02/2017</t>
  </si>
  <si>
    <t>OT / APA, CANAL 19.01.17-19.02.17 COD CLIENT 110580 / F. NR.10487062-28/02/2017</t>
  </si>
  <si>
    <t>GR / APA, CANAL FEBRUARIE 2017 COD CLIENT 50661 / F. NR.1660722-24/02/2017</t>
  </si>
  <si>
    <t>MS / SEDIU - APA, CANAL 12.01.17-09.02.17 COD CLIENT 695 / F. NR.1026791-22/02/2017</t>
  </si>
  <si>
    <t>MH / APA, CANAL 18.01.17-15.02.17 COD CLIENT 201094 / F. NR.127152-24/02/2017</t>
  </si>
  <si>
    <t>CJ / SEDIU - APA, CANAL 10.01.17-09.02.17 COD ABONAT 227300 / F. NR.7304912-28/02/2017</t>
  </si>
  <si>
    <t>IF / SALUBRITATE FEBRUARIE 2017 COD CLIENT BU48520 / F. NR.1162435-28/02/2017</t>
  </si>
  <si>
    <t>BT / SALUBRITATE FEBRUARIE 2017 COD CLIENT 3686 / F. NR.5730600-28/02/2017</t>
  </si>
  <si>
    <t>CJ / SEDIU - SALUBRITATE 01.02.17-28.02.17 COD ABONAT 11106484 / F. NR.3867903-23/02/2017</t>
  </si>
  <si>
    <t>CL / SALUBRITATE FEBRUARIE 2017 / F. NR.1060942-28/02/2017</t>
  </si>
  <si>
    <t>OT / SALUBRITATE FEBRUARIE 2017 / F. NR.593586-28/02/2017</t>
  </si>
  <si>
    <t>HR / SEDIU - SALUBRIZARE 01.02.17-28.02.17 COD ABONAT J2009 / F. NR.30114025-27/02/2017</t>
  </si>
  <si>
    <t>HR / SEDIU - INCHIRIERE PUBELE 01.02.17-28.02.17 COD ABONAT J2009 / F. NR.30114025-27/02/2017</t>
  </si>
  <si>
    <t>AB / SALUBRITATE 01.01.17-31.01.17 / F. NR.7717251785-25/01/2017</t>
  </si>
  <si>
    <t>AB / SALUBRITATE 01.02.17-28.02.17 / F. NR.7717253704-20/02/2017</t>
  </si>
  <si>
    <t>DJ / APA, CANAL FEBRUARIE 2017 COD CLIENT CR22784 / F. NR.912922-16/02/2017</t>
  </si>
  <si>
    <t>MS / SEDIU - SALUBRITATE FEBRUARIE 2017 COD CLIENT 7656 / F. NR.884049-28/02/2017</t>
  </si>
  <si>
    <t>GL / ABONAM GALATI-TECUCI FEBRUARIE 2017 / F. NR.3780-27/02/2017</t>
  </si>
  <si>
    <t>RC / ABONAMENT CABLU TV MARTIE 2017 COD CLIENT 62458 / F. NR.18477083-07/03/2017</t>
  </si>
  <si>
    <t>PH / SERVICII PAZA SI MONITORIZARE FEBRUARIE 2017 / F. NR.10934-01/03/2017</t>
  </si>
  <si>
    <t>SERVICII PAZA SI MONITORIZARE 15.02.17-28.02.17 / F. NR.1720197-28/02/2017;F. NR.1720221-16/03/2017;F. NR.1720223-16/03/2017;F. N</t>
  </si>
  <si>
    <t>SERVICII PAZA SI MONITORIZARE FEBRUARIE 2017 / F. NR.1730921-28/02/2017;F. NR.1730979-16/03/2017;F. NR.1730980-16/03/2017</t>
  </si>
  <si>
    <t>SM / SERVICII MONITORIZARE FEBRUARIE 2017 / F. NR.2490-01/03/2017</t>
  </si>
  <si>
    <t>BC / SERVICII MONITORIZARE FEBRUARIE 2017 / F. NR.102737-08/03/2017</t>
  </si>
  <si>
    <t>RC / SERV ACTUALIZ ANTIVIRUS FEBRUARIE 2017 / F. NR.92930-02/03/2017</t>
  </si>
  <si>
    <t>SERV MENTENANTA EVOLUTIVA SI INFRASTR EXTERNALIZ PTR SUBSIST BPI-PF / F. NR.932-28/02/2017</t>
  </si>
  <si>
    <t>SERVICII PAZA SI MONITORIZARE 09.02.17-14.02.17 - RB / F. NR.1720116-16/02/2017</t>
  </si>
  <si>
    <t>SERVICII PAZA SI MONITORIZARE IANUARIE 2017 / F. NR.11566-01/02/2017</t>
  </si>
  <si>
    <t>RC / SERVICII PAZA SI MONITORIZARE 08.02.17-14.02.17 / F. NR.1720115-16/02/2017</t>
  </si>
  <si>
    <t>MONITORIZARE FEBRUARIE 2017 / F. NR.29047-28/02/2017</t>
  </si>
  <si>
    <t>TRANSPORT VALORI FEBRUARIE 2017 / F. NR.9341-28/02/2017</t>
  </si>
  <si>
    <t>RC / COMISION ADMINISTRARE 13.02.17-28.02.17 / F. NR.19998602-07/03/2017</t>
  </si>
  <si>
    <t>IS / BT PASCANI - COMISION ADMINISTRARE FEBRUARIE 2017 / F. NR.37-01/03/2017</t>
  </si>
  <si>
    <t>SERVICII CURATENIE FEBRUARIE 2017 - TM / F. NR.690-01/03/2017</t>
  </si>
  <si>
    <t>SERVICII CURATENIE FEBRUARIE 2017 / F. NR.631-02/03/2017</t>
  </si>
  <si>
    <t>SERVICII CURATENIE FEBRUARIE 2017 / F. NR.689-01/03/2017</t>
  </si>
  <si>
    <t>ABONAMENT LEGISLATIE MARTIE 2017 / F. NR.102147-03/03/2017</t>
  </si>
  <si>
    <t>REINNOIRE CERTIF DIGITALE 47 BUC COMANDA 1 / F. NR.299309-02/03/2017</t>
  </si>
  <si>
    <t>GJ / APA, CANAL FEBRUARIE 2017 COD CLIENT 1302973 / F. NR.1537921-28/02/2017</t>
  </si>
  <si>
    <t>DJ / SALUBRITATE 01.02.17-28.02.17 COD CLIENT 694000 / F. NR.2429675-28/02/2017</t>
  </si>
  <si>
    <t>MH / SALUBRITATE 01.02.17-28.02.17 COD ABONAT 20012389/ F. NR.1459259-28/02/2017</t>
  </si>
  <si>
    <t>MH / INCH EUROPUBELE 01.02.17-28.02.17 COD ABONAT 20012389/ F. NR.1459259-28/02/2017</t>
  </si>
  <si>
    <t>TM / SALUBRITATE 01.02.17-28.02.17 COD CLIENT 230659 / F. NR.TM 6287182-28/02/2017</t>
  </si>
  <si>
    <t>OT / TRIMITERI POSTALE 01.03.17-15.03.17 / F. NR.1349-03/03/2017;F. NR.1444-08/03/2017;F. NR.1445-08/03/2017;F. NR.1598-14/03/2017;F.</t>
  </si>
  <si>
    <t>AG / TRIMITERI POSTALE 01.03.17-15.03.17 / F. NR.8739-02/03/2017;F. NR.10489-14/03/2017</t>
  </si>
  <si>
    <t>TR / TRIMITERI POSTALE 01.03.17-15.03.17 / F. NR.3904-01/03/2017;F. NR.4069-03/03/2017;F. NR.4194-06/03/2017;F. NR.4294-07/03/2017;</t>
  </si>
  <si>
    <t>SM / TRIMITERI POSTALE 01.03.17-15.03.17 / F. NR.2217-02/03/2017;F. NR.2729-15/03/2017</t>
  </si>
  <si>
    <t>BC / TRIMITERI POSTALE 01.03.17-15.03.17 / F. NR.6258-01/03/2017;F. NR.6412-02/03/2017;F. NR.6529-03/03/2017;F. NR.6530-03/03/2017;F.</t>
  </si>
  <si>
    <t>VS / TRIMITERI POSTALE 28.02.17-15.03.17 / F. NR.538-28/02/2017;F. NR.4425-01/03/2017;F. NR.4526-02/03/2017;F. NR.4625-03/03/2017;F. N</t>
  </si>
  <si>
    <t>NT / TRIMITERI POSTALE 16.02.17-28.02.17 / F. NR.1760-16/02/2017;F. NR.1907-20/02/2017;F. NR.2033-22/02/2017</t>
  </si>
  <si>
    <t>TR / TRIMITERI POSTALE 16.02.17-28.02.17 / F. NR.2974-16/02/2017;F. NR.3075-17/02/2017;F. NR.3176-20/02/2017;F. NR.3285-21/02/2017;</t>
  </si>
  <si>
    <t>DJ / TRIMITERI POSTALE 16.02.17-28.02.17 / F. NR.5920-16/02/2017;F. NR.6792-22/02/2017;F. NR.211-28/02/2017</t>
  </si>
  <si>
    <t>CT / TRIMITERI POSTALE 16.02.17-28.02.17 / F. NR.2751-16/02/2017;F. NR.2879-17/02/2017;F. NR.3070-21/02/2017;F. NR.3152-22/02/201</t>
  </si>
  <si>
    <t>BZ / TRIMITERI POSTALE 16.02.17-28.02.17 / F. NR.3631-17/02/2017;F. NR.3928-21/02/2017;F. NR.4060-22/02/2017;F. NR.4161-23/02/201</t>
  </si>
  <si>
    <t>CJ / TRIMITERI POSTALE 16.02.17-28.02.17 / F. NR.8415-17/02/2017;F. NR.8994-21/02/2017;F. NR.9709-24/02/2017;F. NR.10224-27/02/2017</t>
  </si>
  <si>
    <t>MM / TRIMITERI POSTALE 16.02.17-28.02.17 / F. NR.5261-23/02/2017;F. NR.5637-27/02/2017;F. NR.119-28/02/2017</t>
  </si>
  <si>
    <t>MH / TRIMITERI POSTALE 01.03.17-15.03.17 / F. NR.3565-03/03/2017;F. NR.3635-06/03/2017;F. NR.3849-08/03/2017</t>
  </si>
  <si>
    <t>VL / TRIMITERI POSTALE 01.03.17-15.03.17 / F. NR.5499-01/03/2017;F. NR.5587-02/03/2017;F. NR.5685-03/03/2017;F. NR.6117-08/03/2017;F.</t>
  </si>
  <si>
    <t>CL / TRIMITERI POSTALE 01.03.17-15.03.17 / F. NR.3020-07/03/2017;F. NR.3159-09/03/2017;F. NR.3468-15/03/2017;F. NR.484-02/03/2017</t>
  </si>
  <si>
    <t>DB / TRIMITERI POSTALE 01.03.17-15.03.17 / F. NR.3873-01/03/2017;F. NR.3971-02/03/2017;F. NR.4129-06/03/2017;F. NR.4215-07/03/2017;</t>
  </si>
  <si>
    <t>BH / TRIMITERI POSTALE 01.03.17-15.03.17 / F. NR.7892-02/03/2017;F. NR.8517-07/03/2017;F. NR.8916-09/03/2017;F. NR.9586-14/03/2017</t>
  </si>
  <si>
    <t>BN / TRIMITERI POSTALE 01.03.17-15.03.17 / F. NR.3412-01/03/2017;F. NR.4480-15/03/2017</t>
  </si>
  <si>
    <t>SJ / TRIMITERI POSTALE 01.03.17-15.03.17 / F. NR.4507-01/03/2017;F. NR.4613-02/03/2017;F. NR.4854-06/03/2017;F. NR.4951-07/03/2017;F.</t>
  </si>
  <si>
    <t>TM / TRIMITERI POSTALE 28.02.17-15.03.17 / F. NR.12698-02/03/2017;F. NR.13723-07/03/2017;F. NR.14407-10/03/2017;F. NR.14408-10/03/201</t>
  </si>
  <si>
    <t>BR / TRIMITERI POSTALE 01.03.17-15.03.17 / F. NR.3735-03/03/2017;F. NR.4008-08/03/2017;F. NR.4160-10/03/2017</t>
  </si>
  <si>
    <t>BZ / TRIMITERI POSTALE 01.03.17-15.03.17 / F. NR.4664-01/03/2017;F. NR.4750-02/03/2017;F. NR.4862-03/03/2017;F. NR.5100-07/03/201</t>
  </si>
  <si>
    <t>CT / TRIMITERI POSTALE 01.03.17-15.03.17 / F. NR.44-03/03/2017;F. NR.3852-03/03/2017;F. NR.4079-07/03/2017;F. NR.4255-09/03/2017;</t>
  </si>
  <si>
    <t>VN / TRIMITERI POSTALE 01.03.17-15.03.17 / F. NR.5097-03/03/2017</t>
  </si>
  <si>
    <t>TL / TRIMITERI POSTALE 01.03.17-15.03.17 / F. NR.3136-02/03/2017;F. NR.3425-07/03/2017;F. NR.3538-09/03/2017;F. NR.3653-13/03/201</t>
  </si>
  <si>
    <t>AB / TRIMITERI POSTALE 01.03.17-15.03.17 / F. NR.4851-01/03/2017;F. NR.4983-02/03/2017;F. NR.5362-07/03/2017;F. NR.5540-09/03/2017;F</t>
  </si>
  <si>
    <t>HR / TRIMITERI POSTALE 28.02.17-15.03.17 / F. NR.3240-01/03/2017;F. NR.3308-02/03/2017;F. NR.3468-06/03/2017;F. NR.3641-08/03/2017;F</t>
  </si>
  <si>
    <t>IS / TRIMITERI POSTALE 28.02.17-15.03.17 / F. NR.857-28/02/2017;F. NR.5031-02/03/2017;F. NR.5146-03/03/2017;F. NR.5469-07/03/2017;F. N</t>
  </si>
  <si>
    <t>NT / TRIMITERI POSTALE 28.02.17-15.03.17 / F. NR.165-28/02/2017;F. NR.2377-02/03/2017;F. NR.2380-02/03/2017;F. NR.2570-07/03/2017;F. N</t>
  </si>
  <si>
    <t>GR / TRIMITERI POSTALE 01.03.17-15.03.17 / F. NR.3985-01/03/2017;F. NR.4124-03/03/2017;F. NR.4341-07/03/2017;F. NR.4703-13/03/2017;F. NR.4843-1</t>
  </si>
  <si>
    <t>CS / TRIMITERI POSTALE 16.02.17-28.02.17 / ;F. NR.2019-14/02/2017;F. NR.2254-17/02/2017;F. NR.2444-21/02/2017</t>
  </si>
  <si>
    <t>CS / TRIMITERI POSTALE 01.03.17-15.03.17 / F. NR.2934-02/03/2017;F. NR.3123-07/03/2017;F. NR.3283-09/03/2017</t>
  </si>
  <si>
    <t>IS / SEDIU, BT PASCANI - MONITORIZARE FEBRUARIE 2017 / F. NR.92270-05/03/2017</t>
  </si>
  <si>
    <t>DB / COMISION ADM SEDIU FEBRUARIE 2017 / F. NR.6660-28/02/2017</t>
  </si>
  <si>
    <t>DJ / CHIRIE MARTIE 2017 / FISA PLATI NR.3-27/03/2017</t>
  </si>
  <si>
    <t>GJ / CHIRIE MARTIE 2017 / FISA PLATI NR.3-27/03/2017</t>
  </si>
  <si>
    <t>HD / SEDIU - CHIRIE MARTIE 2017 / FISA PLATI NR.12930-27/03/2017</t>
  </si>
  <si>
    <t>AB / CHIRIE MARTIE 2017 / FISA PLATI NR.3-27/03/2017</t>
  </si>
  <si>
    <t>MH / CHIRIE MARTIE 2017 / FISA PLATI NR.3-07/03/2017</t>
  </si>
  <si>
    <t>BZ / ENERGIE ELECTRICA 01.12.16-31.01.17 / F. NR.3005000022-28/02/2017</t>
  </si>
  <si>
    <t>BZ / GAZE NATURALE 01.12.16-31.01.17 / F. NR.3005000022-28/02/2017</t>
  </si>
  <si>
    <t>BT / ENERGIE ELECTRICA 06.01.17-05.02.17 LOC CONSUM 5001635468 / F. NR.8100009246-28/02/2017</t>
  </si>
  <si>
    <t>AG / ENERGIE ELECTRICA FEBRUARIE 2017 / F. NR.17-07/03/2017</t>
  </si>
  <si>
    <t>BN / ENERGIE ELECTRICA 17.02.17-10.03.17 LOC CONSUM 7036110 / F. NR.3200867354-11/03/2017</t>
  </si>
  <si>
    <t>BH / ENERGIE ELECTRICA 01.02.17-28.02.17 / F. NR.3201-10/03/2017</t>
  </si>
  <si>
    <t>BR / ENERGIE ELECTRICA 01.02.17-28.02.17 / F. NR.123-06/03/2017</t>
  </si>
  <si>
    <t>BT / ENERGIE ELECTRICA 01.02.17-28.02.17 LOC CONSUM 5001713168 / F. NR.8100009280-08/03/2017</t>
  </si>
  <si>
    <t>CS / ENERGIE ELECTRICA FEBRUARIE 2017 / F. NR.39-20/03/2017</t>
  </si>
  <si>
    <t>CL / ENERGIE ELECTRICA 01.01.17-01.02.17 / F. NR.172-08/03/2017</t>
  </si>
  <si>
    <t>CJ / SEDIU - ENERGIE ELECTRICA 01.02.17-28.02.17 LOC CONSUM 8066210 / F. NR.220597060-14/03/2017</t>
  </si>
  <si>
    <t>GL / SEDIU - ENERGIE ELECTRICA FEBRUARIE 2017 / F. NR.4051-20/03/2017</t>
  </si>
  <si>
    <t>GL / BT TECUCI - ENERGIE ELECTRICA FEBRUARIE 2017 / F. NR.940-03/03/2017</t>
  </si>
  <si>
    <t>GR / ENERGIE ELECTRICA 07.02.17-08.03.17 LOC CONSUM 301128892 / F. NR.2790146-13/03/2017</t>
  </si>
  <si>
    <t>HR / SEDIU - ENERGIE ELECTRICA 01.02.17-28.02.17 LOC CONSUM 1983104 / F. NR.192141707-06/03/2017</t>
  </si>
  <si>
    <t>IS / SEDIU - ENERGIE ELECTRICA 01.02.17-28.02.17 / F. NR.352-15/03/2017</t>
  </si>
  <si>
    <t>MS / SEDIU - ENERGIE ELECTRICA 05.02.17-04.03.17 LOC CONSUM 7036001 / F. NR.194482976-06/03/2017</t>
  </si>
  <si>
    <t>SV / SEDIU - ENERGIE ELECTRICA 09.01.17-25.02.17 / F. NR.71-15/03/2017</t>
  </si>
  <si>
    <t>VN / ENERGIE ELECTRICA IANUARIE 2017 / F. NR.105356-08/03/2017</t>
  </si>
  <si>
    <t>PH / ENERGIE ELECTRICA 19.01.17-22.02.17 / FISA PLATI NR.10-13/03/2017</t>
  </si>
  <si>
    <t>BZ / APA, CANAL 01.12.16-31.12.16 / F. NR.3005000022-28/02/2017</t>
  </si>
  <si>
    <t>BR / SALUBRITATE FEBRUARIE 2017 / F. NR.591778-28/02/2017</t>
  </si>
  <si>
    <t>IS / SEDIU - SALUBRITATE FEBRUARIE 2017 COD CLIENT 7674 / F. NR.830538-28/02/2017</t>
  </si>
  <si>
    <t>BH / APA, CANAL FEBRUARIE 2017 / F. NR.3207-14/03/2017</t>
  </si>
  <si>
    <t>CS / APA, CANAL FEBRUARIE 2017 / F. NR.38-20/03/2017</t>
  </si>
  <si>
    <t>IS / SEDIU - APA, CANAL 01.02.17-28.02.17 / F. NR.353-20/03/2017</t>
  </si>
  <si>
    <t>SV / TRIMITERI POSTALE 28.02.2017- 15.03.2017 / F. NR.429-28/02/2017;F. NR.4668-02/03/2017;F. NR.4785-03/03/2017;F. NR.5149-08/03/2017</t>
  </si>
  <si>
    <t>CV / TRIMITERI POSTALE 01.03.2017- 15.03.2017 / F. NR.4689-01/03/2017;F. NR.4688-01/03/2017</t>
  </si>
  <si>
    <t>SB / TRIMITERI POSTALE 01.03.2017- 15.03.2017 / F. NR.5097-01/03/2017;F. NR.5187-02/03/2017;F. NR.5446-06/03/2017;F. NR.5598-07/03/2</t>
  </si>
  <si>
    <t>BV / TRIMITERI POSTALE 01.03.2017- 15.03.2017 / F. NR.9634-09/03/2017;F. NR.9347-07/03/2017;F. NR.8613-02/03/2017</t>
  </si>
  <si>
    <t>MM / TRIMITERI POSTALE 01.03.2017- 15.03.2017 / F. NR.7113-13/03/2017</t>
  </si>
  <si>
    <t>CJ / TRIMITERI POSTALE 01.03.2017- 15.03.2017 / F. NR.11217-03/03/2017;F. NR.11224-03/03/2017;F. NR.12090-08/03/2017;F. NR.12233-09/03</t>
  </si>
  <si>
    <t>GL / TRIMITERI POSTALE 16.02.17-15.03.17 / F. NR.2056-16/02/2017;F. NR.2398-23/02/2017;F. NR.485-28/02/2017;F. NR.2988-06/03/2017</t>
  </si>
  <si>
    <t>SERVICII DE COMUNICATII BUCLA LOCALA FEBRUARIE 2017 / F. NR.5240-16/03/2017</t>
  </si>
  <si>
    <t>BT / TRIMITERI POSTALE 01.03.17-15.03.17 / F. NR.5850-01/03/2017;F. NR.6108-03/03/2017;F. NR.6109-06/03/2017;F. NR.6267-06/03/2017;F.</t>
  </si>
  <si>
    <t>PH / TRIMITERI POSTALE 01.03.2017 - 15.03.2017 / F. NR.10235-02/03/2017;F. NR.11034-07/03/2017;F. NR.11525-09/03/2017;F. NR.12199</t>
  </si>
  <si>
    <t>MS / TRIMITERI POSTALE 01.03.2017 - 15.03.2017 / F. NR.4807-01/03/2017;F. NR.4828-01/03/2017;F. NR.5460-07/03/2017;F. NR.6272-15/03/2017</t>
  </si>
  <si>
    <t>HD / TRIMITERI POSTALE 01.03.2017 - 15.03.2017 / F. NR.4035-03/03/2017;F. NR.4109-06/03/2017;F. NR.4241-07/03/2017;F. NR.4511-10/03/2017</t>
  </si>
  <si>
    <t>GJ / TRIMITERI POSTALE 01.03.2017 - 15.03.2017 / F. NR.5487-02/03/2017;F. NR.5590-03/03/2017;F. NR.6059-08/03/2017;F. NR.6292-10/03/2017</t>
  </si>
  <si>
    <t>IL / TRIMITERI POSTALE 16.02.2017 - 28.02.2017 / F. NR.1986-20/02/2017;F. NR.2195-23/02/2017;F. NR.2253-24/02/2017</t>
  </si>
  <si>
    <t>IL / TRIMITERI POSTALE 01.03.2017 - 15.03.2017 / F. NR.2451-01/03/2017;F. NR.2467-01/03/2017;F. NR.2491-02/03/2017;F. NR.2594-06/03/2017</t>
  </si>
  <si>
    <t>RC / TRIMITERI POSTALE 01.03.17-15.03.17 / F. NR.10168-01/03/2017;F. NR.10170-01/03/2017;F. NR.10350-02/03/2017;F. NR.10353-02/03/2017;F. NR.10</t>
  </si>
  <si>
    <t>DJ / COMISION ADMINISTRARE FEBRUARIE 2017 / F. NR.124-10/03/2017</t>
  </si>
  <si>
    <t>PH / INTRETINERE ASCENSOR FEBRUARIE 2017 / FISA PLATI NR.12-16/03/2017</t>
  </si>
  <si>
    <t>AR / COMISION ADMINISTRARE FEBRUARIE 2017 / FISA PLATI NR.8775-07/03/2017</t>
  </si>
  <si>
    <t>CJ / ARHIVA - COMISION ADMINISTRARE FEBRUARIE 2017 / F. NR.112-06/03/2017</t>
  </si>
  <si>
    <t>GL / SEDIU - COMISION ADMINISTRARE FEBRUARIE 2017 / F. NR.4010-01/03/2017</t>
  </si>
  <si>
    <t>IS / SEDIU - COMISION ADMINISTRARE FEBRUARIE 2017 / F. NR.350-03/03/2017</t>
  </si>
  <si>
    <t>O.N.R.C</t>
  </si>
  <si>
    <t>RIDICARE NUMERAR CHELTUIELI DEPLASARE INTERNA</t>
  </si>
  <si>
    <t>RIDICARE NUMERAR CHELTUIELI MATERIALE- SERVICII TRADUCERE</t>
  </si>
  <si>
    <t>RIDICARE NUMERAR CHELTUIELI MATERIALE- TAXA PARCARE AUTO</t>
  </si>
  <si>
    <t>RIDICARE NUMERAR CHELTUIELI MATERIALE- ACHIZITIE BUTUC TIP YALA</t>
  </si>
  <si>
    <t>RESTITUIRE DIFER CHELTUIELI DEPLASARE INTERNA NEUTILIZ- ORC MS</t>
  </si>
  <si>
    <t>RESTITUIRE DIFER CHELTUIELI DEPLASARE INTERNA NEUTILIZ- ONRC</t>
  </si>
  <si>
    <t>RESTITUIRE DIFER ABONAMENT TRANSPORT IN COMUN NEUTILIZ- ORC IS</t>
  </si>
  <si>
    <t>RESTITUIRE DIFER CHELTUIELI DEPLASARE INTERNA NEUTILIZ- ORC SB</t>
  </si>
  <si>
    <t>TRANSFER SUMA VIRATA ERONAT- FINANTARE ANI PRECEDENTI/ EN ELECTRICA SI TERMICA</t>
  </si>
  <si>
    <t>TRANSFER SUMA VIRATA ERONAT- FINANTARE ANI PRECEDENTI/ APA SI SALUBRITATE</t>
  </si>
  <si>
    <t>TRANSFER SUMA VIRATA ERONAT- FINANTARE ANI PRECEDENTI/ CHIRIE</t>
  </si>
  <si>
    <t>REINTREGIRE CV EN ELECTRICA SI TERMICA BT SUCEAVA DEC 2016- ANPC</t>
  </si>
  <si>
    <t>REINTREGIRE CONVORBIRI TELEFONICE ORANGE FEBRUARIE 2017- ORC AB</t>
  </si>
  <si>
    <t>REINTREGIRE CONVORBIRI TELEFONICE ORANGE FEBRUARIE 2017- ORC BH</t>
  </si>
  <si>
    <t>REINTREGIRE CONVORBIRI TELEFONICE ORANGE FEBRUARIE 2017- ORC CT</t>
  </si>
  <si>
    <t>REINTREGIRE CONVORBIRI TELEFONICE ORANGE FEBRUARIE 2017- ORC CV</t>
  </si>
  <si>
    <t>REINTREGIRE CONVORBIRI TELEFONICE ORANGE FEBRUARIE 2017- ORC GR</t>
  </si>
  <si>
    <t>REINTREGIRE CONVORBIRI TELEFONICE ORANGE FEBRUARIE 2017- ORC IS</t>
  </si>
  <si>
    <t>REINTREGIRE CONVORBIRI TELEFONICE ORANGE FEBRUARIE 2017- ORC SB</t>
  </si>
  <si>
    <t>REINTREGIRE CONVORBIRI TELEFONICE ORANGE FEBRUARIE 2017- ORC SJ</t>
  </si>
  <si>
    <t>REINTREGIRE CONVORBIRI TELEFONICE ORANGE FEBRUARIE 2017- ORC TM</t>
  </si>
  <si>
    <t>REINTREGIRE CONVORBIRI TELEFONICE ORANGE FEBRUARIE 2017- ORC VL</t>
  </si>
  <si>
    <t>REINTREGIRE CONVORBIRI TELEFONICE ORANGE FEBRUARIE 2017- ORC CL</t>
  </si>
  <si>
    <t>REINTREGIRE CONVORBIRI TELEFONICE ORANGE FEBRUARIE 2017- ORC HR</t>
  </si>
  <si>
    <t>REINTREGIRE CONVORBIRI TELEFONICE ORANGE FEBRUARIE 2017- ORC MS</t>
  </si>
  <si>
    <t>REINTREGIRE CONVORBIRI TELEFONICE ORANGE FEBRUARIE 2017- ORC SM</t>
  </si>
  <si>
    <t>REINTREGIRE CONVORBIRI TELEFONICE ORANGE FEBRUARIE 2017- ORC AR</t>
  </si>
  <si>
    <t>REINTREGIRE CONVORBIRI TELEFONICE ORANGE FEBRUARIE 2017- ORC BC</t>
  </si>
  <si>
    <t>REINTREGIRE CONVORBIRI TELEFONICE ORANGE FEBRUARIE 2017- ORC BN</t>
  </si>
  <si>
    <t>REINTREGIRE CONVORBIRI TELEFONICE ORANGE FEBRUARIE 2017- ORC BV</t>
  </si>
  <si>
    <t>REINTREGIRE CONVORBIRI TELEFONICE ORANGE FEBRUARIE 2017- ORC BZ</t>
  </si>
  <si>
    <t>REINTREGIRE CONVORBIRI TELEFONICE ORANGE FEBRUARIE 2017- ORC SV</t>
  </si>
  <si>
    <t>REINTREGIRE CONVORBIRI TELEFONICE ORANGE FEBRUARIE 2017- ONRC</t>
  </si>
  <si>
    <t>REINTREGIRE CONVORBIRI TELEFONICE ORANGE FEBRUARIE 2017 -ORC DB</t>
  </si>
  <si>
    <t>DB / CHIRIE SEDIU MARTIE 2017 / F. NR.6661-02/03/2017</t>
  </si>
  <si>
    <t>NT / CHIRIE MARTIE 2017 / F. NR.200439-03/03/2017</t>
  </si>
  <si>
    <t>TM / CHIRIE MARTIE 2017 / F. NR.118157-02/03/2017</t>
  </si>
  <si>
    <t>IL / CHIRIE MARTIE 2017 / F. NR.4388-03/03/2017</t>
  </si>
  <si>
    <t>VN / CHIRIE MARTIE 2017 / F. NR.105355-06/03/2017</t>
  </si>
  <si>
    <t>BT / CHIRIE MARTIE 2017 / F. NR.2031-06/03/2017</t>
  </si>
  <si>
    <t>SV / SEDIU - CHIRIE MARTIE 2017 / F. NR.69-06/03/2017</t>
  </si>
  <si>
    <t>CV / CHIRIE MARTIE 2017 / F. NR.394-06/03/2017</t>
  </si>
  <si>
    <t>AG / CHIRIE MARTIE 2017 / F. NR.14-01/03/2017</t>
  </si>
  <si>
    <t>BC / CHIRIE MARTIE 2017 / F. NR.6095-06/03/2017</t>
  </si>
  <si>
    <t>BN / CHIRIE FEBRUARIE 2017 / F. NR.20170039-02/03/2017</t>
  </si>
  <si>
    <t>BR / CHIRIE MARTIE 2017 / F. NR.107-01/03/2017</t>
  </si>
  <si>
    <t>CL / CHIRIE MARTIE 2017 / F. NR.142-01/03/2017</t>
  </si>
  <si>
    <t>CS / CHIRIE MARTIE 2017 / F. NR.37-15/03/2017</t>
  </si>
  <si>
    <t>CJ / SEDIU - CHIRIE MARTIE 2017 / F. NR.100-03/03/2017</t>
  </si>
  <si>
    <t>CJ / ARHIVA - CHIRIE MARTIE 2017 / F. NR.111-06/03/2017</t>
  </si>
  <si>
    <t>CJ / BT DEJ - CHIRIE MARTIE 2017 / F. NR.20171111-01/03/2017</t>
  </si>
  <si>
    <t>CJ / BT TURDA - CHIRIE MARTIE 2017 / F. NR.21993 PJ-01/03/2017</t>
  </si>
  <si>
    <t>GL / SEDIU - CHIRIE MARTIE 2017 / F. NR.4009-01/03/2017</t>
  </si>
  <si>
    <t>GR / CHIRIE MARTIE 2017 / F. NR.1125474-01/03/2017</t>
  </si>
  <si>
    <t>HR / SEDIU - CHIRIE MARTIE 2017 / F. NR.3618-03/03/2017</t>
  </si>
  <si>
    <t>HD / BT PETROSANI - CHIRIE MARTIE 2017 / F. NR.90-01/03/2017</t>
  </si>
  <si>
    <t>IS / SEDIU - CHIRIE MARTIE 2017 / F. NR.349-03/03/2017</t>
  </si>
  <si>
    <t>MM / BT VISEU DE SUS - CHIRIE MARTIE 2017 / F. NR.94-07/03/2017</t>
  </si>
  <si>
    <t>SM / CHIRIE MARTIE 2017 / F. NR.9380-01/03/2017</t>
  </si>
  <si>
    <t>SJ / CHIRIE MARTIE 2017 / F. NR.3375-01/03/2017</t>
  </si>
  <si>
    <t>SB / SEDIU - CHIRIE MARTIE 2017 / F. NR.2017054-06/03/2017</t>
  </si>
  <si>
    <t>SB / SEDIU - CHIRIE MARTIE 2017 / F. NR.5317-01/03/2017</t>
  </si>
  <si>
    <t>SB / BT MEDIAS - CHIRIE MARTIE 2017 / F. NR.2617-10/03/2017</t>
  </si>
  <si>
    <t>TR / CHIRIE MARTIE 2017 / F. NR.142303-08/03/2017</t>
  </si>
  <si>
    <t>TL / CHIRIE MARTIE 2017 / F. NR.226-08/03/2017</t>
  </si>
  <si>
    <t>VL / CHIRIE MARTIE 2017 / F. NR.15-14/03/2017</t>
  </si>
  <si>
    <t>BZ / CHIRIE MARTIE 2017 / F. NR.3017000282-01/03/2017</t>
  </si>
  <si>
    <t>HR / BT TOPLITA - CHIRIE MARTIE 2017 / F. NR.982-09/03/2017</t>
  </si>
  <si>
    <t>AR / CHIRIE MARTIE 2017 / FISA PLATI NR.8772-07/03/2017</t>
  </si>
  <si>
    <t>BH / CHIRIE MARTIE 2017 / FISA PLATI NR.3-01/03/2017</t>
  </si>
  <si>
    <t>CT / CHIRIE MARTIE 2017 / FISA PLATI NR.6-07/03/2017</t>
  </si>
  <si>
    <t>MS / BT SIGHISOARA - CHIRIE MARTIE 2017 / FISA PLATI NR.11-15/03/2017</t>
  </si>
  <si>
    <t>MS / SEDIU - CHIRIE MARTIE 2017 / FISA PLATI NR.10-15/03/2017</t>
  </si>
  <si>
    <t>OT / CHIRIE MARTIE 2017 / FISA PLATI NR.3-01/03/2017</t>
  </si>
  <si>
    <t>PH / CHIRIE MARTIE 2017 / FISA PLATI NR.11-16/03/2017</t>
  </si>
  <si>
    <t>BV / CHIRIE MARTIE 2017 / F. NR.706-01/03/2017</t>
  </si>
  <si>
    <t>VS / CHIRIE MARTIE 2017 / F. NR.8727-01/03/2017</t>
  </si>
  <si>
    <t>GL / BT TECUCI - CHIRIE MARTIE 2017 / F. NR.939-03/03/2017</t>
  </si>
  <si>
    <t>SV / SEDIU - CHIRIE MARTIE 2017 / FISA PLATI NR.1121-06/03/2017</t>
  </si>
  <si>
    <t>RC RB IF / ENERGIE ELECTRICA FEBRUARIE 2017 / F. NR.3717-20/03/2017</t>
  </si>
  <si>
    <t>RC RB IF / GAZE NATURALE FEBRUARIE 2017 / F. NR.3716-20/03/2017</t>
  </si>
  <si>
    <t>BR / GAZE NATURALE 07.02.17-02.03.17 / F. NR.135-09/03/2017</t>
  </si>
  <si>
    <t>CS / GAZE NATURALE 18.01.17-20.02.17 / F. NR.40-20/03/2017</t>
  </si>
  <si>
    <t>CJ / SEDIU - GAZE NATURALE 01.02.17-28.02.17 LOC CONSUM 5000101878 / F. NR.1012121123-13/03/2017</t>
  </si>
  <si>
    <t>GJ / REG GAZE NATURALE 06.12.16-06.03.17 COD CLIENT 181062686025 / F. NR.1021945531-13/03/2017</t>
  </si>
  <si>
    <t>HR / BT ODORHEIU SECUIESC - ENERGIE TERMICA 01.02.17-28.02.17 / F. NR.12719-06/03/2017</t>
  </si>
  <si>
    <t>HR / SEDIU - GAZE NATURALE 01.02.17-28.02.17 LOC CONSUM 5000349845 / F. NR.1022055477-13/03/2017</t>
  </si>
  <si>
    <t>NT / GAZE NATURALE 01.02.17-28.02.17 / F. NR.200509-15/03/2017</t>
  </si>
  <si>
    <t>PH / REG GAZE NATURALE 17.11.16-13.02.17 / FISA PLATI NR.9-07/03/2017</t>
  </si>
  <si>
    <t>AG / GAZE NATURALE FEBRUARIE 2017 / F. NR.18-07/03/2017</t>
  </si>
  <si>
    <t>CL / GAZE NATURALE 09.02.17-08.03.17 COD CLIENT 121494209160 / F. NR.1040890623-13/03/2017</t>
  </si>
  <si>
    <t>GR / ENERGIE TERMICA FEBRUARIE 2017 COD CLIENT 70534 / F. NR.133292-14/03/2017</t>
  </si>
  <si>
    <t>DB / ENERGIE ELECTRICA 18.02.17-17.03.17 LOC CONSUM 2220818 / F. NR.5200628106-19/03/2017</t>
  </si>
  <si>
    <t>HD / SEDIU - ENERGIE ELECTRICA 04.02.17-05.03.17 LOC CONSUM 531426294 / F. NR.2166957-13/03/2017</t>
  </si>
  <si>
    <t>VL / GAZE NATURALE 07.02.17-06.03.17 REG 05.11.16-06.02.17 / F. NR.10-10/02/2017;F. NR.18-17/03/2017</t>
  </si>
  <si>
    <t>BN / GAZE NATURALE 01.02.17-28.02.17 LOC CONSUM 5000413257 / F. NR.1042009352-13/03/2017</t>
  </si>
  <si>
    <t>PH / GAZE NATURALE 14.02.17-15.03.17 / FISA PLATI NR.14-27/03/2017</t>
  </si>
  <si>
    <t>SV / SEDIU - ENERGIE ELECTRICA 26.02.17-08.03.17 / F. NR.73-27/03/2017</t>
  </si>
  <si>
    <t>SV / SEDIU - GAZE NATURALE 07.02.17-07.03.17 / F. NR.72-27/03/2017</t>
  </si>
  <si>
    <t>BH / GAZE NATURALE 01.02.17-28.02.17 / F. NR.3208-14/03/2017</t>
  </si>
  <si>
    <t>HR / BT TOPLITA - ENERGIE TERMICA 01.02.17-28.02.17 / F. NR.424-13/03/2017</t>
  </si>
  <si>
    <t>HR / BT TOPLITA - ENERGIE ELECTICA FEBRUARIE 2017 / F. NR.424-13/03/2017</t>
  </si>
  <si>
    <t>RC RB IF / APA, CANAL 09.02.17-08.03.17 / F. NR.3719-20/03/2017</t>
  </si>
  <si>
    <t>AB / APA, CANAL FEBRUARIE 2017 / F. NR.17032-03/03/2017</t>
  </si>
  <si>
    <t>AG / APA, CANAL 22.12.16-27.01.17 / F. NR.19-07/03/2017</t>
  </si>
  <si>
    <t>BR / APA, CANAL FEBRUARIE 2017 / F. NR.319-16/03/2017</t>
  </si>
  <si>
    <t>HR / SEDIU - APA, CANAL FEBRUARIE 2017 / F. NR.455070-28/02/2017</t>
  </si>
  <si>
    <t>SB / SEDIU - APA, CANAL 17.01.17-28.02.17 / F. NR.5358-17/03/2017</t>
  </si>
  <si>
    <t>AG / SALUBRITATE FEBRUARIE 2017 / F. NR.20-07/03/2017</t>
  </si>
  <si>
    <t>RB / SALUBRITATE FEBRUARIE 2017 COD CLIENT BU48520 / F. NR.1162434-28/02/2017</t>
  </si>
  <si>
    <t>CS / SALUBRITATE 01.02.17-28.02.17 / F. NR.36-15/03/2017</t>
  </si>
  <si>
    <t>HD / SEDIU - SALUBRITATE FEBRUARIE 2017 / F. NR.675218-02/03/2017</t>
  </si>
  <si>
    <t>SB / SEDIU - SALUBRITATE FEBRUARIE 2017 / F. NR.5340-09/03/2017</t>
  </si>
  <si>
    <t>BC / SALUBRITATE SEM I 2017 / DECLARATIE NR.4252-02/02/2017</t>
  </si>
  <si>
    <t>SV / SALUBRITATE SEM I 2017 / DECIZIA DE IMPUNERE NR.74238/2422-16/02/2017</t>
  </si>
  <si>
    <t>GR / SALUBRITATE FEBRUARIE 2017 COD 2888 / F. NR.FP4549-06/03/2017</t>
  </si>
  <si>
    <t>GJ / SALUBRITATE FEBRUARIE 2017 / F. NR.4201703493-07/03/2017</t>
  </si>
  <si>
    <t>IL / SALUBRITATE FEBRUARIE 2017 / F. NR.5020140757-16/03/2017</t>
  </si>
  <si>
    <t>BH / SALUBRITATE FEBRUARIE 2017 / F. NR.3208-14/03/2017</t>
  </si>
  <si>
    <t>HR / BT TOPLITA - APA, CANAL FEBRUARIE 2017 / F. NR.424-13/03/2017</t>
  </si>
  <si>
    <t>HR / CHELT TRANSPORT AUTO SOLENZA B-65-RCO / F. NR.6690-13/03/2017</t>
  </si>
  <si>
    <t>INTERNET FEBRUARIE 2017 COD ABONAT 466342839 / F. NR.9191439-02/03/2017;F. NR.11894871-17/03/2017</t>
  </si>
  <si>
    <t>PAZA SI MONITORIZARE FEBRUARIE 2017 / F. NR.29045-28/02/2017</t>
  </si>
  <si>
    <t>SERVICII (BACKUP/RESTORE) EXTINDERE SUBSISTEM INFORMATIC BPI-PF MARTIE 2017 / F. NR.967-20/03/2017</t>
  </si>
  <si>
    <t>RC / CARTUS TONER / F. NR.17/02473-21/03/2017</t>
  </si>
  <si>
    <t>GJ / SERV INTRET REP SIST SECURIT MARTIE 2017 - F. NR.70606-23/03/2017</t>
  </si>
  <si>
    <t>HR / BT TOPLITA - PAZA FEBRUARIE 2017 / F. NR.424-13/03/2017</t>
  </si>
  <si>
    <t>RC / MAT CONSUMABILE - FOLIE MATA, REFLECTORIZANTA / F. NR.7008249-01/03/2017</t>
  </si>
  <si>
    <t>RC / SERVICE ASCENSOR FEBRUARIE 2017 / F. NR.439298-06/03/2017</t>
  </si>
  <si>
    <t>RC / COMISION ADMINISTRARE FEBRUARIE 2017 / F. NR.19998601-01/03/2017</t>
  </si>
  <si>
    <t>RC IF RB / COMISION ADM SEDIU FEBRUARIE 2017 / F. NR.3659-01/03/2017</t>
  </si>
  <si>
    <t>NT / COMISION ADMINISTRARE FEBRUARIE 2017 / F. NR.200389-28/02/2017</t>
  </si>
  <si>
    <t>CT / COMISION ADMINISTRARE FEBRUARIE 2017 / FISA PLATI NR.5-07/03/2017</t>
  </si>
  <si>
    <t>RB / SERVICII PUNERE IN FUNCTIUNE ECHIP CLIMATIZARE / F. NR.3701-13/03/2017</t>
  </si>
  <si>
    <t>HR / BT TOPLITA - CURATENIE FEBRUARIE 2017 / F. NR.424-13/03/2017</t>
  </si>
  <si>
    <t>RC / CHIRIE MARTIE 2017 / F. NR.19998600-01/03/2017</t>
  </si>
  <si>
    <t>RC IF RB / CHIRIE MARTIE 2017 / F. NR.3700-01/03/2017</t>
  </si>
  <si>
    <t>HR / BT ODORHEIU SECUIESC - CHIRIE MARTIE 2017 / F. NR.12759-20/03/2017</t>
  </si>
  <si>
    <t>MM / CHIRIE MARTIE 2017 / F. NR.395-17/03/2017</t>
  </si>
  <si>
    <t>RC / COMISIOANE BANCARE FEBRUARIE 2017 / F. NR.153-17/03/2017</t>
  </si>
  <si>
    <t>NT / CONTOR I - ENERGIE ELECTRICA 01.02.17-28.02.17 / F. NR.200506-15/03/2017</t>
  </si>
  <si>
    <t>NT / CONTOR II - ENERGIE ELECTRICA 11.01.17-19.02.17 / F. NR.200440-03/03/2017</t>
  </si>
  <si>
    <t>CJ / ARHIVA - ENERGIE ELECTRICA FEBRUARIE 2017 / F. NR.114-21/03/2017</t>
  </si>
  <si>
    <t>CJ / ARHIVA - GAZE NATURALE FEBRUARIE 2017 / F. NR.114-21/03/2017</t>
  </si>
  <si>
    <t>SB / SEDIU - ENERGIE ELECTRICA FEBRUARIE 2017 / F. NR.5378-23/03/2017</t>
  </si>
  <si>
    <t>TL / ENERGIE ELECTRICA FEBRUARIE 2017 / F. NR.182-27/02/2017</t>
  </si>
  <si>
    <t>TL / GAZE NATURALE FEBRUARIE 2017 / F. NR.182-27/02/2017</t>
  </si>
  <si>
    <t>TR / ENERGIE ELECTRICA FEBRUARIE 2017 / F. NR.142332-21/03/2017</t>
  </si>
  <si>
    <t>TR / GAZE NATURALE FEBRUARIE 2017 / F. NR.142333-21/03/2017</t>
  </si>
  <si>
    <t>DB / ENERGIE ELECTRICA IANUARIE 2017 / F. NR.6678-07/03/2017</t>
  </si>
  <si>
    <t>DB / ENERGIE TERMICA IANUARIE 2017 / F. NR.6678-07/03/2017</t>
  </si>
  <si>
    <t>SB / SEDIU - REG GAZE NATURALE 15.11.16-20.02.17 / F. NR.5348-10/03/2017</t>
  </si>
  <si>
    <t>AR / ENERGIE ELECTRICA 10.02.17-06.03.17 LOC CONSUM 522047698 / F. NR.2165025-13/03/2017</t>
  </si>
  <si>
    <t>IS / SEDIU - REG GAZE NATURALE 15.11.16-08.02.17 / F. NR.351-15/03/2017</t>
  </si>
  <si>
    <t>IS / SEDIU - GAZE NATURALE 09.02.17-15.03.17 / F. NR.354-24/03/2017</t>
  </si>
  <si>
    <t>IS / BT PASCANI - REG GAZE NATURALE 14.09.16-13.12.16 / F. NR.35-01/03/2017</t>
  </si>
  <si>
    <t>CJ / BT TURDA - ENERGIE ELECTRICA DECEMBRIE 2016 / F. NR.345-09/03/2017</t>
  </si>
  <si>
    <t>CJ / BT TURDA - GAZE NATURALE DECEMBRIE 2016 / F. NR.345-09/03/2017</t>
  </si>
  <si>
    <t>MS / BT SIGHISOARA - GAZE NATURALE 06.01.17-05.02.17 / FISA PLATI NR.12-21/03/2017</t>
  </si>
  <si>
    <t>MS / BT SIGHISOARA - REG GAZE NATURALE 06.01.17-02.03.17 / FISA PLATI NR.13-21/03/2017</t>
  </si>
  <si>
    <t>GL / BT TECUCI - GAZE NATURALE FEBRUARIE 2017 / F. NR.955-21/03/2017</t>
  </si>
  <si>
    <t>SM / ENERGIE ELECTRICA 21.12.16-31.12.16 / F. NR.9414-06/03/2017</t>
  </si>
  <si>
    <t>SM / GAZE NATURALE 21.12.16-31.12.16 / F. NR.9414-06/03/2017</t>
  </si>
  <si>
    <t>CT / ENERGIE ELECTICA 01.02.17-28.02.17 / F. NR.8-22/03/2017</t>
  </si>
  <si>
    <t>CT / GAZE NATURALE 30.01.17-13.02.17 / F. NR.8-22/03/2017</t>
  </si>
  <si>
    <t>SB / BT MEDIAS - GAZE NATURALE IANUARIE 2017 / F. NR.8-22/03/2017</t>
  </si>
  <si>
    <t>CL / ENERGIE ELECTRICA 01.02.17-11.03.17 / F. NR.181-23/03/2017</t>
  </si>
  <si>
    <t>MM / ENERGIE ELECTRICA 21.01.17-20.02.17 / F. NR.129-27/03/2017</t>
  </si>
  <si>
    <t>VN / GAZE NATURALE FEBRUARIE 2017 / F. NR.105357-21/03/2017</t>
  </si>
  <si>
    <t>CV / ENERGIE ELECTRICA 22.02.17-28.02.17 / F. NR.399-28/03/2017</t>
  </si>
  <si>
    <t>CV / GAZE NATURALE 17.02.17-16.03.17 / F. NR.398-28/03/2017</t>
  </si>
  <si>
    <t>TM / ENERGIE ELECTRICA FEBRUARIE 2017 / F. NR.118212-27/03/2017</t>
  </si>
  <si>
    <t>TM / ENERGIE TERMICA FEBRUARIE 2017 / F. NR.118212-27/03/2017</t>
  </si>
  <si>
    <t>BV / ENERGIE ELECTRICA 01.02.17-28.02.17 / F. NR.713-15/03/2017</t>
  </si>
  <si>
    <t>BV / ENERGIE TERMICA 01.02.17-28.02.17 / F. NR.713-15/03/2017</t>
  </si>
  <si>
    <t>MM / SEDIU - GAZE NATURALE 08.02.17-08.03.17 / F. NR.391-17/03/2017</t>
  </si>
  <si>
    <t>SB / BT MEDIAS - ENERGIE ELECTRICA 25.02.17-25.03.17 LOC CONSUM 2017515 / F. NR.198577142-26/03/2017</t>
  </si>
  <si>
    <t>IF / BT BUFTEA - GAZE NATURALE 18.01.17-17.02.17 / F. NR.42-20/03/2017</t>
  </si>
  <si>
    <t>IF / BT BUFTEA - REG ENERGIE ELECTRICA 13.09.16-12.02.17 / F. NR.46-20/03/2017</t>
  </si>
  <si>
    <t>SJ / ENERGIE ELECTRICA FEBRUARIE 2017 / F. NR.3527-20/03/2017</t>
  </si>
  <si>
    <t>SJ / GAZE NATURALE FEBRUARIE 2017 / F. NR.3527-20/03/2017</t>
  </si>
  <si>
    <t>CV / GAZE NATURALE 17.11.16-16.12.16 / F. NR.395-06/03/2017</t>
  </si>
  <si>
    <t>MM / SEDIU - ENERGIE ELECTRICA 01.02.17-08.02.17 / F. NR.396-22/03/2017</t>
  </si>
  <si>
    <t>VS / ENERGIE ELECTRICA 01.02.17-28.02.17 / F. NR.8774-20/03/2017</t>
  </si>
  <si>
    <t>VS / GAZE NATURALE 01.02.17-28.02.17 / F. NR.8774-20/03/2017</t>
  </si>
  <si>
    <t>BC / ENERGIE ELECTRICA FEBRUARIE 2017 / F. NR.6103-17/03/2017</t>
  </si>
  <si>
    <t>BC / GAZE NATURALE FEBRUARIE 2017 / F. NR.6103-17/03/2017</t>
  </si>
  <si>
    <t>IS / BT PASCANI - ENERGIE ELECTRICA FEBRUARIE 2017 / F. NR.48-29/03/2017</t>
  </si>
  <si>
    <t>IS / BT PASCANI - GAZE NATURALE 14.12.16-12.02.17 / F. NR.48-29/03/2017</t>
  </si>
  <si>
    <t>BT / GAZE NATURALE 01.01.17-31.01.07 LOC CONSUM 5000762864 / F. NR.1644234-21/03/2017</t>
  </si>
  <si>
    <t>MS / SEDIU-GAZE NATURALE 01.02.17-28.02.07 LOC CONSUM 5001386263 / F. NR.1022055478-13/03/2017</t>
  </si>
  <si>
    <t>RC / GAZE NATURALE FEBRUARIE 2017 / F. NR.19998657-30/03/2017</t>
  </si>
  <si>
    <t>RC / ENERGIE ELECTRICA FEBRUARIE 2017 / F. NR.19998657-30/03/2017</t>
  </si>
  <si>
    <t>HD / SEDIU - APA, CANAL IANUARIE-FEBRUARIE 2017 / FISA PLATI NR.10091-13/03/2017</t>
  </si>
  <si>
    <t>CL / APA, CANAL 21.01.17-22.02.17 COD CLIENT 40214 / F. NR.17044259-15/03/2017</t>
  </si>
  <si>
    <t>HD / BT PETROSANI - APA, CANAL 18.02.17-20.03.17 / F. NR.111-20/03/2017</t>
  </si>
  <si>
    <t>CJ / ARHIVA - APA, CANAL FEBRUARIE 2017 /  F. NR.114-21/03/2017</t>
  </si>
  <si>
    <t>BN / SALUBRITATE FEBRUARIE 2017 / F. NR.20170054-14/03/2017</t>
  </si>
  <si>
    <t>BN / APA, CANAL 08.02.17-21.03.17 COD CLIENT 1936701 / F. NR.3723834-86-21/03/2017</t>
  </si>
  <si>
    <t>TL / APA, CANAL FEBRUARIE 2017 / F. NR.182-27/02/2017</t>
  </si>
  <si>
    <t>TR / APA, CANAL FEBRUARIE 2017 / F. NR.142334-21/03/2017</t>
  </si>
  <si>
    <t>TR / SALUBRITATE FEBRUARIE 2017 / F. NR.142336-21/03/2017</t>
  </si>
  <si>
    <t>DB / APA, CANAL IANUARIE 2017 / F. NR.6678-07/03/2017</t>
  </si>
  <si>
    <t>AR / SALUBRITATE IANUARIE 2017 / F. NR.9677176-06/02/2017</t>
  </si>
  <si>
    <t>DB / SALUBRITATE MARTIE 2017 COD 3828 / F. NR.420469DB-19/03/2017</t>
  </si>
  <si>
    <t>IS / BT PASCANI - APA, CANAL IANUARIE 2017 / F. NR.35-01/03/2017</t>
  </si>
  <si>
    <t>IS / BT PASCANI - SALUBRITATE IANUARIE 2017 / F. NR.35-01/03/2017</t>
  </si>
  <si>
    <t>CJ / BT TURDA - APA, CANAL DECEMBRIE 2016 / F. NR.345-09/03/2017</t>
  </si>
  <si>
    <t>SM / SALUBRITATE FEBR. 2017 COD ABONAT 60460 / F. NR.11160-15/03/2017</t>
  </si>
  <si>
    <t>SM / TAXA MEDIU IANUARIE 2017 COD ABONAT 60460 / F. NR.8256-14/03/2017</t>
  </si>
  <si>
    <t>CT / APA, CANAL 01.02.17-28.02.17 / F. NR.8-22/03/2017</t>
  </si>
  <si>
    <t>CJ / ARHIVA - SALUBRITATE FEBRUARIE 2017 / F. NR.114-21/03/2017</t>
  </si>
  <si>
    <t>AR / SALUBRITATE FEBRUARIE 2017 / F. NR.9691481-03/03/2017</t>
  </si>
  <si>
    <t>MH / APA, CANAL 16.02.17-17.03.17  COD CLIENT 201094 / F. NR.127580-24/03/2017</t>
  </si>
  <si>
    <t>VN / APA, CANAL FEBRUARIE 2017 / F. NR.105357-21/03/2017</t>
  </si>
  <si>
    <t>VN / SALUBRITATE FEBRUARIE 2017 / F. NR.105357-21/03/2017</t>
  </si>
  <si>
    <t>PH / APA, CANAL FEBRUARIE 2017 / FISA PLATI NR.13-21/03/2017</t>
  </si>
  <si>
    <t>CV / APA, CANAL MARTIE 2017 / F. NR.396-23/03/2017</t>
  </si>
  <si>
    <t>CV / SALUBRITATE IANUARIE 2017 / F. NR.389-23/02/2017</t>
  </si>
  <si>
    <t>CV / SALUBRITATE FEBRUARIE 2017 / F. NR.397-23/03/2017</t>
  </si>
  <si>
    <t>PH / SALUBRITATE FEBRUARIE 2017, TAXA MEDIU IANUARIE 2017 COD CLIENT PH3380 / F. NR.3300121-13/03/2017</t>
  </si>
  <si>
    <t>HR / SEDIU - SALUBRITATE 01.03.17-31.03.17 COD ABONAT J2009 / F. NR.30115127-28/03/2017</t>
  </si>
  <si>
    <t>HR / SEDIU - INCHIRIERE PUBELE 01.03.17-31.03.17 COD ABONAT J2009 / F. NR.30115127-28/03/2017</t>
  </si>
  <si>
    <t>TM / APA, CANAL FEBRUARIE 2017 / F. NR.118212-27/03/2017</t>
  </si>
  <si>
    <t>TM / APA POTABILA FEBRUARIE 2017 / F. NR.118255-27/03/2017</t>
  </si>
  <si>
    <t>BV / APA, CANAL 01.02.17-28.02.17 / F. NR.713-15/03/2017</t>
  </si>
  <si>
    <t>BV / SALUBRITATE 01.02.17-28.02.17 / F. NR.713-15/03/2017</t>
  </si>
  <si>
    <t>MM / SEDIU - SALUBRITATE FEBRUARIE 2017 / F. NR.392-17/03/2017</t>
  </si>
  <si>
    <t>MM / SEDIU - TAXA MEDIU IANUARIE 2017 / F. NR.393-17/03/2017</t>
  </si>
  <si>
    <t>SB / SEDIU - SALUBRITATE IANUARIE-MARTIE 2017 / F. NR.20171055-10/03/2017</t>
  </si>
  <si>
    <t>IF / BT BUFTEA - APA, CANAL 26.10.16-23.02.17 / F. NR.52-20/03/2017</t>
  </si>
  <si>
    <t>SJ / APA, CANAL FEBRUARIE 2017 / F. NR.3527-20/03/2017</t>
  </si>
  <si>
    <t>SJ / SALUBRITATE FEBRUARIE 2017 / F. NR.3527-20/03/2017</t>
  </si>
  <si>
    <t>VS / APA, CANAL 01.02.17-28.02.17 / F. NR.8774-20/03/2017</t>
  </si>
  <si>
    <t>BC / APA, CANAL FEBRUARIE 2017 / F. NR.6103-17/03/2017</t>
  </si>
  <si>
    <t>IS / BT PASCANI - APA, CANAL FEBRUARIE 2017 / F. NR.48-29/03/2017</t>
  </si>
  <si>
    <t>IS / BT PASCANI - SALUBRITATE FEBRUARIE 2017 / F. NR.48-29/03/2017</t>
  </si>
  <si>
    <t>RC / APA, CANAL FEBRUARIE 2017 / F. NR.19998657-30/03/2017</t>
  </si>
  <si>
    <t>RC / SALUBRITATE FEBRUARIE 2017 / F. NR.19998657-30/03/2017</t>
  </si>
  <si>
    <t>AR / TRIMITERI POSTALE 01.03.2017-15.03.2017 / F. NR.6837-14/03/2017;F. NR.6700-13/03/2017;F. NR.6491-10/03/2017;F. NR.6490-10/03/2017;</t>
  </si>
  <si>
    <t>DJ / TRIMITERI POSTALE 01.03.2017-15.03.2017 / F. NR.7823-01/03/2017;F. NR.8629-07/03/2017;F. NR.8944-09/03/2017;F. NR.9554-14/03/2017</t>
  </si>
  <si>
    <t>TELEF MOBILA AB MARTIE CONV FEBR 2017 COD ABONAT 464882927 / F. NR.9191429-02/03/2017;F. NR.11894873-17/03/2017;F. NR.13106081-24/03</t>
  </si>
  <si>
    <t>TELEFONIE FIXA AB MARTIE CONV FEBR 2017 COD ABONAT 449424563 / F. NR.9183433-02/03/2017;F. NR.11894874-17/03/2017;F. NR.13106060-24/</t>
  </si>
  <si>
    <t>RC / SERVICII CURIERAT FEBRUARIE 2017 / F. NR.88349-28/02/2017</t>
  </si>
  <si>
    <t>RC / COLANTARE GEAM / F. NR.17039-22/03/2017</t>
  </si>
  <si>
    <t>BC / SERVICII FOCHIST FEBRUARIE 2017 / F. NR.6099-13/03/2017</t>
  </si>
  <si>
    <t>TM / PAZA MONITORIZARE FEBRUARIE 2017 / F. NR.118212-27/03/2017</t>
  </si>
  <si>
    <t>AR / SERVICE SISTEM ANTIEFRACTIE MARTIE 2017 / F. NR.2007 11953-29/03/2017</t>
  </si>
  <si>
    <t>RC / SERVICE SIST. ANTIEFRACTIE FEBRUARIE 2017 / F. NR.19998657-30/03/2017</t>
  </si>
  <si>
    <t>TR / INTRETINERE ASCENSOR FEBRUARIE 2017 / F. NR.142343-21/03/2017</t>
  </si>
  <si>
    <t>BC / INTRETINERE ASCENSOR FEBRUARIE 2017 / F. NR.6099-13/03/2017</t>
  </si>
  <si>
    <t>BC / SERVICE, MENTENANTA INST. TERMOV FEBRUARIE 2017 / F. NR.6099-13/03/2017</t>
  </si>
  <si>
    <t>BC / SERVICII CURATENIE FEBRUARIE 2017 / F. NR.6099-13/03/2017</t>
  </si>
  <si>
    <t>CT / INTRETINERE ASCENSOR 01.02.17-28.02.17 / F. NR.8-22/03/2017</t>
  </si>
  <si>
    <t>CT / INTRETINERE SISTEM CLIMATIZARE 01.02.17-28.02.17 / F. NR.8-22/03/2017</t>
  </si>
  <si>
    <t>VN / INTRETINERE ASCENSOR FEBRUARIE 2017 / F. NR.105357-21/03/2017</t>
  </si>
  <si>
    <t>PH / INTRETINERE ASCENSOR MARTIE 2017 / FISA PLATI NR.15-28/03/2017</t>
  </si>
  <si>
    <t>TM / CURATENIE FEBRUARIE 2017 / F. NR.118212-27/03/2017</t>
  </si>
  <si>
    <t>BV / INTRETINERE ASCENSOR FEBRUARIE 2017 / F. NR.713-15/03/2017</t>
  </si>
  <si>
    <t>BV / CITIRE CONTOR APA 01.02.17-28.02.17 / F. NR.713-15/03/2017</t>
  </si>
  <si>
    <t>BV / CITIRE CONTOR INCALZIRE 01.02.17-28.02.17 / F. NR.713-15/03/2017</t>
  </si>
  <si>
    <t>GJ / REVIZIE INSTAL AER CONDITIONAT MARTIE 2017 / F. NR.2032191-29/03/2017</t>
  </si>
  <si>
    <t>SJ / INTRETINERE ASCENSOR FEBRUARIE 2017 / F. NR.3527-20/03/2017</t>
  </si>
  <si>
    <t>IS / BT PASCANI - CHIRIE 31.03.17 / F. NR.37-01/03/2017</t>
  </si>
  <si>
    <t>SERVICII FORMARE PROFESIONALA 12.03.17-16.03.17 / F. NR.209-28/03/2017</t>
  </si>
  <si>
    <t>SM / SERVICII MEDICINA MUNCII / F. NR.1128-30/03/2017</t>
  </si>
  <si>
    <t>MM / SERVICII MEDICINA MUNCII / F. NR.1126-30/03/2017</t>
  </si>
  <si>
    <t>CJ / SERVICII MEDICINA MUNCII / F. NR.1127-30/03/2017</t>
  </si>
  <si>
    <t>TAXA COTIZATIE ECRF AN 2017;F. NR.2017/25-07/02/2017</t>
  </si>
  <si>
    <t>TAXA COTIZATIE IAIR AN 2017;F. NR.1226-03/01/2017</t>
  </si>
  <si>
    <t>TAXA COTIZATIE CRF AN 2017;F.-03/01/2017</t>
  </si>
  <si>
    <t>AR / CHELT DEPLAS CURS SOVATA 20.02.2017-24.02.2017;PROPUNERE NR.6829/AR-20/02/2017</t>
  </si>
  <si>
    <t>O.R.C. ARAD</t>
  </si>
  <si>
    <t>AR / CHELT DEPLAS CURS SOVATA 20.02.2017-24.02.2017;PROPUNERE NR.6830/AR-20/02/2017</t>
  </si>
  <si>
    <t>BC / CHELT DEPLAS CURS SOVATA 12.03.2017-16.03.2017;PROPUNERE NR.11013-09/03/2017</t>
  </si>
  <si>
    <t>O.R.C. BACAU</t>
  </si>
  <si>
    <t>CS / CHELT DEPLAS CURS SOVATA 12.03.2017-16.03.2017;PROPUNERE NR.3654-10/03/2017</t>
  </si>
  <si>
    <t>O.R.C. CARAS SEVERIN</t>
  </si>
  <si>
    <t>CJ / CHELT DEPLAS CURS SOVATA 12.03.2017-16.03.2017;PROPUNERE NR.1180-10/03/2017</t>
  </si>
  <si>
    <t>IS / CHELT DEPLAS BT PASCANI-ORCT IASI FEBRUARIE 2017;PROPUNERE NR.6522-01/02/2017</t>
  </si>
  <si>
    <t>MM / CHELT DEPLAS CURS SOVATA 20.02.2017-24.02.2017;PROPUNERE NR.6100/MM-20/02/2017</t>
  </si>
  <si>
    <t>O.R.C. MARAMURES</t>
  </si>
  <si>
    <t>SJ / CHELT DEPLAS CURS SOVATA 20.02.2017-24.02.2017;PROPUNERE NR.8/SJ-20/02/2017</t>
  </si>
  <si>
    <t>O.R.C. SALAJ</t>
  </si>
  <si>
    <t>SB / CHELT DEPLAS ORCT SIBIU-BT MEDIAS 20.03.2017;PROPUNERE NR.703-13/03/2017</t>
  </si>
  <si>
    <t>TM / CHELT DEPLAS CURS SOVATA 20.02.2017-24.02.2017;PROPUNERE NR.6-20/02/2017</t>
  </si>
  <si>
    <t>O.R.C. TIMIS</t>
  </si>
  <si>
    <t>SV / CHELT DEPLAS CURS SOVATA 12.03.2017-16.03.2017;PROPUNERE NR.1187-08/03/2017</t>
  </si>
  <si>
    <t>O.R.C. SUCEAVA</t>
  </si>
  <si>
    <t>SV / CHELT DEPLAS BT RADAUTI, FALTICENI, CAMPULUNG MOLDOVENESC-OCT SUCEAVA FEBRUARIE 2017;PROPUNERE NR.563-01/02/2017</t>
  </si>
  <si>
    <t>CT / CHELT DEPLAS LA CURS SOVATA 12.03.2017-16.03.2017;PROPUNERE NR.5-10/03/2017</t>
  </si>
  <si>
    <t>O.R.C. CONSTANTA</t>
  </si>
  <si>
    <t>TM / CHELT DEPLAS LA CURS SOVATA 12.03.2017-16.03.2017;PROPUNERE NR.10-10/03/2017</t>
  </si>
  <si>
    <t>IF / CHELT DEPLAS LA CURS SOVATA 12.03.2017-16.03.2017;PROPUNERE NR.31575-10/03/2017</t>
  </si>
  <si>
    <t>O.R.C. ILFOV</t>
  </si>
  <si>
    <t>BV / CHELT DEPLAS ONRC-BUCURESTI 14.03.2017;PROPUNERE NR.14930-14/03/2017</t>
  </si>
  <si>
    <t>IS / CHELT DEPLAS CURS SOVATA 12.03.2017-16.03.2017;PROPUNERE NR.22066-10/03/2017</t>
  </si>
  <si>
    <t>IS / AVANS CHELT DEPLAS BT PASCANI-ORCT IASI APRILIE 2017;PROPUNERE NR.23432-16/03/2017</t>
  </si>
  <si>
    <t>TL / CHELT DEPLAS CURS SOVATA 12.03.2017-16.03.2017;PROPUNERE NR.5522-10/03/2017</t>
  </si>
  <si>
    <t>O.R.C. TULCEA</t>
  </si>
  <si>
    <t>HR / CHELT DEPLAS ORCT-BT TOPLITA, BT ODORHEIU SECUIESC MARTIE 2017-VILCAN VASILE;PROPUNERE NR.5844-08/03/2017</t>
  </si>
  <si>
    <t>RB / CHELT DEPLAS CURS SOVATA 12.03.2017-16.03.2017;PROPUNERE NR.337-10/03/2017</t>
  </si>
  <si>
    <t>WOLTERS KLUWER SRL</t>
  </si>
  <si>
    <t>15-Mar-17</t>
  </si>
  <si>
    <t>MEDIA DIPLOMATIC INVEST SRL</t>
  </si>
  <si>
    <t>BRATULESCU MIHAELA</t>
  </si>
  <si>
    <t>GIUREA VASILE</t>
  </si>
  <si>
    <t>MACARIE VASILE</t>
  </si>
  <si>
    <t>ILINCA GHEORGHE</t>
  </si>
  <si>
    <t>ART NOUVEAU IMPEX SRL</t>
  </si>
  <si>
    <t>NAPOCA INVEST SRL</t>
  </si>
  <si>
    <t>SEM CAPITAL SRL</t>
  </si>
  <si>
    <t>MUNICIPIUL TURDA -DIR IMPOZITE SI TAXE CHIRIE</t>
  </si>
  <si>
    <t>INTERNET CITY DOI  SA</t>
  </si>
  <si>
    <t>BRADUL SRL</t>
  </si>
  <si>
    <t>PRIMARIA MUN MEDIAS</t>
  </si>
  <si>
    <t>PRIMARIA MUNICIPIULUI TOPLITA</t>
  </si>
  <si>
    <t>POP ALEXANDRU</t>
  </si>
  <si>
    <t>09-Mar-17</t>
  </si>
  <si>
    <t>O.R.C. MUN. BUCURESTI</t>
  </si>
  <si>
    <t>16-Mar-17</t>
  </si>
  <si>
    <t>BUG ASIG SOC FD SPECIALE-CT UNIC SALARII</t>
  </si>
  <si>
    <t>23-Mar-17</t>
  </si>
  <si>
    <t>13-Mar-17</t>
  </si>
  <si>
    <t>28-Mar-17</t>
  </si>
  <si>
    <t>O.N.R.C. BCR LEI</t>
  </si>
  <si>
    <t>F.B.S. ASSETS BRASOV SRL</t>
  </si>
  <si>
    <t>27-Mar-17</t>
  </si>
  <si>
    <t>AFEE  ALBA</t>
  </si>
  <si>
    <t>AFEE SIBIU</t>
  </si>
  <si>
    <t>EUROMOD IMPEX SRL</t>
  </si>
  <si>
    <t>E-ON ENERGIE ROMANIA SA</t>
  </si>
  <si>
    <t>CONSIROM SRL</t>
  </si>
  <si>
    <t>CEZ VANZARE SA</t>
  </si>
  <si>
    <t>INVESTMENT S.P. SRL</t>
  </si>
  <si>
    <t>ENGIE ROMANIA SA</t>
  </si>
  <si>
    <t>SERVICIUL PUBLIC DE ALIMENTARE CU EN TERMICA</t>
  </si>
  <si>
    <t>MUNICIPIUL FALTICENI</t>
  </si>
  <si>
    <t>ROSAN GRUP SRL</t>
  </si>
  <si>
    <t>29-Mar-17</t>
  </si>
  <si>
    <t>BANCA COMERCIALA ROMANA S.A</t>
  </si>
  <si>
    <t>CORONA SRL</t>
  </si>
  <si>
    <t>AFEE BISTRITA</t>
  </si>
  <si>
    <t>SAPIENT SRL</t>
  </si>
  <si>
    <t>ISTRU SA BRAILA</t>
  </si>
  <si>
    <t>COM TER SRL</t>
  </si>
  <si>
    <t>INDCOM S.A.</t>
  </si>
  <si>
    <t>AFEE CLUJ</t>
  </si>
  <si>
    <t>NAVLOMAR INVESTMENT HOLDING SRL</t>
  </si>
  <si>
    <t>CONSTRUCTII AVRAM IANCU SRL</t>
  </si>
  <si>
    <t>ENEL ENERGIE MUNTENIA SA</t>
  </si>
  <si>
    <t>AFEE HARGHITA</t>
  </si>
  <si>
    <t>RLC TRIDENT SRL</t>
  </si>
  <si>
    <t>AFEE MURES</t>
  </si>
  <si>
    <t>BRD FOCSANI</t>
  </si>
  <si>
    <t>ALEXANDRA DAMASCHIN</t>
  </si>
  <si>
    <t>30-Mar-17</t>
  </si>
  <si>
    <t>EDIS BUILDING SRL</t>
  </si>
  <si>
    <t>URBANA SA</t>
  </si>
  <si>
    <t>RIFIL S.A.</t>
  </si>
  <si>
    <t>GLOBAL ENERGY PRODUCTION SA</t>
  </si>
  <si>
    <t>AFEE TARGOVISTE</t>
  </si>
  <si>
    <t>ENEL ENERGIE SA</t>
  </si>
  <si>
    <t>MUNICIPIUL TOPLITA</t>
  </si>
  <si>
    <t>31-Mar-17</t>
  </si>
  <si>
    <t>SIND LIBER INV PREUNIV CLUJEAN</t>
  </si>
  <si>
    <t>PANDOR SIB SRL</t>
  </si>
  <si>
    <t>IBEROM INTERNATIONAL SRL</t>
  </si>
  <si>
    <t>WIN MAGAZIN SA</t>
  </si>
  <si>
    <t>GEOSTAR TRANS SRL</t>
  </si>
  <si>
    <t>FAD AND SRL</t>
  </si>
  <si>
    <t>MUNICIPIUL TURDA EN EL GAZ</t>
  </si>
  <si>
    <t>MOLDOVAN CAMELIA</t>
  </si>
  <si>
    <t>ZIRMER BUD SRL</t>
  </si>
  <si>
    <t>GMD BUSINESS CENTER SRL</t>
  </si>
  <si>
    <t>DIR.MUNI PT.CULT SPORT TURISM SI TINERET</t>
  </si>
  <si>
    <t>LABORATOR CARMANGERIE -B SRL</t>
  </si>
  <si>
    <t>CENTRAL PARK SA</t>
  </si>
  <si>
    <t>VENTO TRADING SRL</t>
  </si>
  <si>
    <t>PRIMARIA BUFTEA GAZ</t>
  </si>
  <si>
    <t>MANAGER SRL</t>
  </si>
  <si>
    <t>SILVERMALL SRL</t>
  </si>
  <si>
    <t>WOOLTOP SRL</t>
  </si>
  <si>
    <t>SCIFA RENT APARTMENTS SRL</t>
  </si>
  <si>
    <t>24-Mar-17</t>
  </si>
  <si>
    <t>BRANTNER SERV ECOLOGICE  SRL</t>
  </si>
  <si>
    <t>ROMPREST ENERGY SRL</t>
  </si>
  <si>
    <t>NOVA APASERV SA</t>
  </si>
  <si>
    <t>COMPANIA DE APA OLT SA</t>
  </si>
  <si>
    <t>APA SERVICE SA</t>
  </si>
  <si>
    <t>COMPANIA AQUASERV S.A.</t>
  </si>
  <si>
    <t>SECOM SA</t>
  </si>
  <si>
    <t>COMPANIA DE APA SOMES S.A.</t>
  </si>
  <si>
    <t>ROSAL GRUP SA</t>
  </si>
  <si>
    <t>URBAN SERV S.A.</t>
  </si>
  <si>
    <t>COMPANIA DE SALUBRITATE BRANTNER VERES</t>
  </si>
  <si>
    <t>URBAN SA BUCURESTI SUC CALARASI</t>
  </si>
  <si>
    <t>SALUBRIS S.A. SLATINA</t>
  </si>
  <si>
    <t>ECO-CSIK SRL</t>
  </si>
  <si>
    <t>POLARIS M HOLDING SRL</t>
  </si>
  <si>
    <t>COMPANIA DE APA OLTENIA SA</t>
  </si>
  <si>
    <t>SALUBRISERV SA</t>
  </si>
  <si>
    <t>APAREGIO GORJ SA</t>
  </si>
  <si>
    <t>SALUBRITATE CRAIOVA SRL</t>
  </si>
  <si>
    <t>RETIM ECOLOGIC SERVICE SA</t>
  </si>
  <si>
    <t>BRAI-CATA SA</t>
  </si>
  <si>
    <t>SALUBRIS S.A.</t>
  </si>
  <si>
    <t>MERCUR SRL</t>
  </si>
  <si>
    <t>ASOCIATIA DE PROPRIETARI NR.257 BRAILA</t>
  </si>
  <si>
    <t>HARVIZ SA</t>
  </si>
  <si>
    <t>SALUBRITATE SA</t>
  </si>
  <si>
    <t>PRIMARIA MUNICIPIULUI BACAU</t>
  </si>
  <si>
    <t>MUNICIPIUL SUCEAVA</t>
  </si>
  <si>
    <t>GIREXIM UNIVERSAL SA SUC GIURGIU</t>
  </si>
  <si>
    <t>LOREDANA LEONTI</t>
  </si>
  <si>
    <t>ECOAQUA  S.A.</t>
  </si>
  <si>
    <t>STUDII PROIMOB SRL</t>
  </si>
  <si>
    <t>UNIRAIFEN SRL</t>
  </si>
  <si>
    <t>AQUABIS SA</t>
  </si>
  <si>
    <t>PRESCOM S.A.</t>
  </si>
  <si>
    <t>FLORISAL S.A.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</si>
  <si>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</si>
  <si>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</si>
  <si>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</si>
  <si>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</si>
  <si>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</si>
  <si>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</si>
  <si>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</si>
  <si>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</si>
  <si>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</si>
  <si>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</si>
  <si>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</si>
  <si>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</si>
  <si>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</si>
  <si>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</si>
  <si>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</si>
  <si>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</si>
  <si>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</si>
  <si>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PERIOADA  01.03.2017 - 31.03.2017</t>
  </si>
  <si>
    <t>MUSGOCIU MIRCEA</t>
  </si>
  <si>
    <t>GLIGOR EMIL ILARIE</t>
  </si>
  <si>
    <t>POP BUIA CLAUDIU</t>
  </si>
  <si>
    <t>FOND HANDICAP SALARII FEBRUARIE 2017;STAT SALARII NR.02</t>
  </si>
  <si>
    <t>COMISIOANE OPERATIUNI BCR- ONRC;EXTRAS CONT NR.3</t>
  </si>
  <si>
    <t>IS/ PUBLICARE TABELARA IN MONITORUL OFICIAL;PROPUNEREA NR.20848-07/03/2017</t>
  </si>
  <si>
    <t>MONITORUL OFICIAL RA</t>
  </si>
  <si>
    <t>BR/ PUBLICARE TABELARA IN MONITORUL OFICIAL;PROPUNEREA NR.6642-09/03/2017</t>
  </si>
  <si>
    <t>CERTSIGN SA</t>
  </si>
  <si>
    <t>PENITENCIARUL JILAVA</t>
  </si>
  <si>
    <t>DIVA TRANSCOM SRL</t>
  </si>
  <si>
    <t>CL/ PUBLICARE TABELARA IN MONITORUL OFICIAL;PROPUNEREA NR.2380-01/03/2017</t>
  </si>
  <si>
    <t>TM/ PUBLICARE TABELARA IN MONITORUL OFICIAL;PROPUNERE NR.7-01/03/2017</t>
  </si>
  <si>
    <t>HD/ PUBLICARE TABELARA IN MONITORUL OFICIAL;PROPUNEREA NR.7088-28/02/2017</t>
  </si>
  <si>
    <t>SV/ PUBLICARE TABELARA IN MONITORUL OFICIAL;PROPUNEREA NR.1079-03/03/2017</t>
  </si>
  <si>
    <t>TM/ PUBLICARE TABELARA IN MONITORUL OFICIAL;PROPUNEREA NR.8-01/03/2017</t>
  </si>
  <si>
    <t>TM/ PUBLICARE TABELARA IN MONITORUL OFICIAL;PROPUNEREA NR.9-06/03/2017</t>
  </si>
  <si>
    <t>CT / PUBLICARE TABELARA IN MONITORUL OFICIAL;PROPUNEREA NR.6-14/03/2017</t>
  </si>
  <si>
    <t>HD / PUBLICARE TABELARA IN MONITORUL OFICIAL;PROPUNEREA NR.10081-13/03/2017</t>
  </si>
  <si>
    <t>NT / PUBLICARE TABELARA IN MONITORUL OFICIAL;PROPUNEREA NR.9-14/03/2017</t>
  </si>
  <si>
    <t>DIGISIGN SA</t>
  </si>
  <si>
    <t>BV / PUBLICARE TABELARA IN MONITORUL OFICIAL;PROPUNEREA NR.15414-15/03/2017</t>
  </si>
  <si>
    <t>BZ / PUBLICARE TABELARA IN MONITORUL OFICIAL;PROPUNEREA NR.6397-15/03/2017</t>
  </si>
  <si>
    <t>CS / PUBLICARE TABELARA IN MONITORUL OFICIAL;PROPUNEREA NR.3964-16/03/2017</t>
  </si>
  <si>
    <t>IF / PUBLICARE TABELARA IN MONITORUL OFICIAL;PROPUNEREA NR.31357-16/03/2017</t>
  </si>
  <si>
    <t>NT / PUBLICARE TABELARA IN MONITORUL OFICIAL;PROPUNEREA NR.10-17/03/2017</t>
  </si>
  <si>
    <t>TM / PUBLICARE TABELARA IN MONITORUL OFICIAL;PROPUNEREA NR.12/TM-16/03/2017</t>
  </si>
  <si>
    <t>VS / PUBLICARE TABELARA IN MONITORUL OFICIAL;PROPUNEREA NR.4-15/03/2017</t>
  </si>
  <si>
    <t>BR / PUBLICARE TABELARA IN MONITORUL OFICIAL;PROPUNEREA NR.7274-16/03/2017</t>
  </si>
  <si>
    <t>DB / PUBLICARE TABELARA IN MONITORUL OFICIAL;PROPUNEREA NR.9540-16/03/2017</t>
  </si>
  <si>
    <t>CJ / PUBLICARE TABELARA IN MONITORUL OFICIAL;PROPUNERE NR.19474-21/03/2017</t>
  </si>
  <si>
    <t>CJ / PUBLICARE TABELARA IN MONITORUL OFICIAL;PROPUNERE NR.19476-21/03/2017</t>
  </si>
  <si>
    <t>GL / PUBLICARE TABELARA IN MONITORUL OFICIAL;PROPUNEREA NR.11728-23/03/2017</t>
  </si>
  <si>
    <t>VS / PUBLICARE TABELARA IN MONITORUL OFICIAL;PROPUNERE NR.5-22/03/2017</t>
  </si>
  <si>
    <t>DB / PUBILCARE TABELARA IN MONITORUL OFICIAL;PROPUNERE NR.10924-27/03/2017</t>
  </si>
  <si>
    <t>AB / PUBILCARE TABELARA IN MONITORUL OFICIAL;PROPUNERE NR.6-27/03/2017</t>
  </si>
  <si>
    <t>PH / PUBILCARE TABELARA IN MONITORUL OFICIAL;PROPUNERE NR.21374-23/03/2017</t>
  </si>
  <si>
    <t>BC / PUBLICARE TABELARA IN MONITORUL OFICIAL;PROPUNEREA NR.14371-28/03/2017</t>
  </si>
  <si>
    <t>CV / PUBLICARE TABELARA IN MONITORUL OFICIAL;PROPUNEREA NR.5899-30/03/2017</t>
  </si>
  <si>
    <t>ASOCIATIA SANSE EGALE PT PERS CU NEVOI SPECIALE</t>
  </si>
  <si>
    <t>VN / PUBLICARE TABELARA IN MONITORUL OFICIAL;PROPUNEREA NR.02-28/03/2017</t>
  </si>
  <si>
    <t>BV / PUBLICARE TABELARA IN MONITORUL OFICIAL;PROPUNEREA NR.19888-30/03/2017</t>
  </si>
  <si>
    <t>MS / PUBLICARE TABELARA IN MONITORUL OFICIAL;PROPUNEREA NR.12-29/03/2017</t>
  </si>
  <si>
    <t>MM / PUBLICARE TABELARA IN MONITORUL OFICIAL;PROPUNEREA NR.12041-30/03/2017</t>
  </si>
  <si>
    <t>TM / PUBLICARE TABELARA IN MONITORUL OFICIAL;PROPUNEREA NR.12-16/03/2017</t>
  </si>
  <si>
    <t>HD / PUBLICARE TABELARA IN MONITORUL OFICIAL;PROPUNEREA NR.13591-29/03/2017</t>
  </si>
  <si>
    <t>ROMGERMED VACARESTI  SRL</t>
  </si>
  <si>
    <t>MERIDIANI SRL</t>
  </si>
  <si>
    <t>PRIMARIA BUFTEA APA</t>
  </si>
  <si>
    <t>BH / CHELT AB MIJLOACE DE TRANSPORT IN COMUN;PROPUNEREA NR.5-28/02/2017</t>
  </si>
  <si>
    <t>O.R.C. BIHOR</t>
  </si>
  <si>
    <t>BV / ABONAMENT RAT BV;PROPUNEREA NR.12311-02/03/2017</t>
  </si>
  <si>
    <t>O.R.C. BRASOV</t>
  </si>
  <si>
    <t>TEGALTRANS SRL</t>
  </si>
  <si>
    <t>MIDA SRL</t>
  </si>
  <si>
    <t>BH / CHELT AB MIJLOACE DE TRANSPORT IN COMUN;PROPUNEREA NR.7-29/03/2017</t>
  </si>
  <si>
    <t>IS / CHELT AB MIJLOACE DE TRANSPORT IN COMUN;PROPUNEREA NR.27294-29/03/2017</t>
  </si>
  <si>
    <t>O.R.C. IASI</t>
  </si>
  <si>
    <t>CNPR OJP CLUJ</t>
  </si>
  <si>
    <t>CNPR OJP TIMIS</t>
  </si>
  <si>
    <t>CNPR OJP DOLJ</t>
  </si>
  <si>
    <t>CNPR OJP PRAHOVA</t>
  </si>
  <si>
    <t>CNPR OJP CONSTANTA</t>
  </si>
  <si>
    <t>CNPR OJP BRASOV</t>
  </si>
  <si>
    <t>CNPR OJP IASI</t>
  </si>
  <si>
    <t>C.N. POSTA ROMANA SA</t>
  </si>
  <si>
    <t>RCS &amp; RDS SA</t>
  </si>
  <si>
    <t>SERV. TELECOM SPECIALE U.M. 0319</t>
  </si>
  <si>
    <t>ORANGE ROMANIA SA</t>
  </si>
  <si>
    <t>POSTA ATLASSIB CURIER RAPID S.R.L</t>
  </si>
  <si>
    <t>MASTER TECHNOLOGY SYSTEMS SRL</t>
  </si>
  <si>
    <t>BUSINESS CONTINUITY CONSULTING SRL</t>
  </si>
  <si>
    <t>INTERNATIONAL PRIVATE SECURITY</t>
  </si>
  <si>
    <t>TEHNO SISTEM ALARM SRL</t>
  </si>
  <si>
    <t>KOKKAI COMIMPEX</t>
  </si>
  <si>
    <t>DIA GUARD PROTECTION SRL</t>
  </si>
  <si>
    <t>ROMOLD SRL</t>
  </si>
  <si>
    <t>PROTECTNPG PAZA SRL</t>
  </si>
  <si>
    <t>PP PROTECT SRL</t>
  </si>
  <si>
    <t>EUROGUARD SRL</t>
  </si>
  <si>
    <t>MIKE SECURITY GROUP SRL</t>
  </si>
  <si>
    <t>TICONI PROTECTIE SI PAZA SRL</t>
  </si>
  <si>
    <t>ALARM SYSTEMS SRL</t>
  </si>
  <si>
    <t>G4S SECURE SOLUTIONS</t>
  </si>
  <si>
    <t>MYAROM SRL</t>
  </si>
  <si>
    <t>AXEL SOFT IT GROUP SRL</t>
  </si>
  <si>
    <t>YMENS TEAMNET SRL</t>
  </si>
  <si>
    <t>GRUP EST SECURITY SRL</t>
  </si>
  <si>
    <t>G4S CASH SOLUTIONS SRL</t>
  </si>
  <si>
    <t>MOLID TEHNIC SERVICE SRL</t>
  </si>
  <si>
    <t>MIDA SOFT BUSINESS SRL</t>
  </si>
  <si>
    <t>TDS ORSTA PROD SRL</t>
  </si>
  <si>
    <t>CARALUX PROD SRL</t>
  </si>
  <si>
    <t>WEST PRODGUARD SISTEM SRL</t>
  </si>
  <si>
    <t>LIBRO EVENTS SRL</t>
  </si>
  <si>
    <t>CORAL CLEAN SERV SRL</t>
  </si>
  <si>
    <t>NEC PRO LOGISTIC SRL</t>
  </si>
  <si>
    <t>ACIS INVEST SRL</t>
  </si>
  <si>
    <t>FAL EXPERT CLEAN SRL</t>
  </si>
  <si>
    <t>TERRA CLEAN SERVICE SRL</t>
  </si>
  <si>
    <t>ALFA &amp; OMEGA GROUP SRL</t>
  </si>
  <si>
    <t>CLEANTECH SRL</t>
  </si>
  <si>
    <t>SALES DOOR SRL</t>
  </si>
  <si>
    <t>CRISTEM SERV SRL</t>
  </si>
  <si>
    <t>SIL-BEN SRL</t>
  </si>
  <si>
    <t>BENDEA PETRU</t>
  </si>
  <si>
    <t>WALDECK TRADING IMPEX ARL</t>
  </si>
  <si>
    <t>ASCENSORUL ROMSERVICE COMPANY S.A.</t>
  </si>
  <si>
    <t>BATU DUMITRU</t>
  </si>
  <si>
    <t>ELTOP SRL</t>
  </si>
  <si>
    <t>07-Mar-17</t>
  </si>
  <si>
    <t>HR / CHELT DEPLAS CURS SOVATA 20.02.17-24.02.17;PROPUNEREA NR.3706-20/02/2017</t>
  </si>
  <si>
    <t>O.R.C. HARGHITA</t>
  </si>
  <si>
    <t>SB / CHELT DEPLAS CURS SOVATA 20.02.17-24.02.17;PROPUNEREA NR.429-20/02/2017</t>
  </si>
  <si>
    <t>O.R.C. SIBIU</t>
  </si>
  <si>
    <t>CJ / CHELT DEPLAS CURS SOVATA 20.02.17-24.02.17;PROPUNEREA NR.11772-20/02/2017</t>
  </si>
  <si>
    <t>O.R.C. CLUJ</t>
  </si>
  <si>
    <t>MS / CHELT DEPLAS CURS SOVATA 20.02.17-24.02.17;PROPUNEREA NR.8/MS-20/02/2017</t>
  </si>
  <si>
    <t>O.R.C. MURES</t>
  </si>
  <si>
    <t>HD / CHELT DEPLAS FEBRUARIE 2017 BT PETROSANI-ORC;PROPUNEREA NR.3544-06/02/2017</t>
  </si>
  <si>
    <t>O.R.C. HUNEDOARA</t>
  </si>
  <si>
    <t>IS / CHELT DEPLAS IANUARIE 2017 BT PASCANI-ORC;PROPUNEREA NR.136-04/01/2017</t>
  </si>
  <si>
    <t>HD / CHELT DEPLAS CURS SOVATA 20.02.17-24.02.17;PROPUNEREA NR.5464-20/02/2017</t>
  </si>
  <si>
    <t>17-Mar-17</t>
  </si>
  <si>
    <t>RB / CHELT DEPLAS CURS SOVATA 20.02.17-24.02.2017;PROPUNEREA NR.186-20/02/2017</t>
  </si>
  <si>
    <t>21-Mar-17</t>
  </si>
  <si>
    <t>CHELT CAZARE DEPLAS AUDIT LA ORCT DJ-6.03-10.03.2017;F. NR.13544-10/03/2017;F. NR.13545-10/03/2017;F. NR.13546-10/03/2017;F. NR.13547</t>
  </si>
  <si>
    <t>PARC-TURISM SA</t>
  </si>
  <si>
    <t>CJ / CHELT DEPLAS DE LA BT TURDA LA SEDIUL ORCT - FEBRUARIE 2017;PROPUNEREA NR.6920-02/02/2017</t>
  </si>
  <si>
    <t>MS / CHELT DEPL BT SIGHISOARA-ORC (01.03.2017);PROPUNEREA NR.10-28/02/2017</t>
  </si>
  <si>
    <t>BV / ENERGIE TERMICA 01.12.16-31.01.17 /F. NR.708-14/02/2017</t>
  </si>
  <si>
    <t>SB / SEDIU - SALUBRITATE IANUARIE 2017 / F. NR.5251-14/02/2017</t>
  </si>
  <si>
    <t>TAXA PARTICIPARE CONFERINTA ACHIZITII PUBLICE / F. NR.483-03/03/2017</t>
  </si>
  <si>
    <t>IL / APA, CANAL FEBRUARIE 2017 / F. NR.4383-28/02/2017;F. NR.4382-28/02/2017</t>
  </si>
  <si>
    <t>SM / TRIM POSTALE 16.02.17-28.02.17 / F. NR.1932-23/02/2017</t>
  </si>
  <si>
    <t>TM / TRIM POSTALE 16.02.17-28.02.17 / F. NR.9567-17/02/2017;F. NR.10630-22/02/2017;F. NR.11268-24/02/2017</t>
  </si>
  <si>
    <t>GJ / TRIM POSTALE 16.02.17-28.02.17 / F. NR.4009-16/02/2017;F. NR.4010-16/02/2017;F. NR.4140-17/02/2017;F. NR.4275-20/02/2017;F. NR.44</t>
  </si>
  <si>
    <t>MH / TRIM POSTALE 16.02.17-28.02.17 / F. NR.2967-22/02/2017</t>
  </si>
  <si>
    <t>OT / TRIM POSTALE 16.02.17-28.02.17 / F. NR.989-16/02/2017;F. NR.990-16/02/2017;F. NR.1142-22/02/2017;F. NR.1143-22/02/2017;F. NR.1232</t>
  </si>
  <si>
    <t>VL / TRIM POSTALE 16.02.17-28.02.17 / F. NR.4139-16/02/2017;F. NR.4586-21/02/2017;F. NR.5022-24/02/2017</t>
  </si>
  <si>
    <t>AG / TRIM POSTALE 16.02.17-28.02.17 / F. NR.6359-06/02/2017;F. NR.7352-22/02/2017</t>
  </si>
  <si>
    <t>CL / TRIM POSTALE 16.02.17-28.02.17 / F. NR.2295-21/02/2017;F. NR.2437-23/02/2017;F. NR.2520-24/02/2017</t>
  </si>
  <si>
    <t>DB / TRIM POSTALE 16.02.17-28.02.17 / F. NR.2881-16/02/2017;F. NR.2976-17/02/2017;F. NR.3186-21/02/2017;F. NR.3391-23/02/2017;F. NR</t>
  </si>
  <si>
    <t>PH / TRIM POSTALE 16.02.17-28.02.17 / F. NR.7798-16/02/2017;F. NR.8474-21/02/2017;F. NR.9004-23/02/2017;F. NR.255-28/02/2017</t>
  </si>
  <si>
    <t>BH / TRIM POSTALE 16.02.17-28.02.17 / F. NR.5896-16/02/2017;F. NR.6527-21/02/2017;F. NR.6860-23/02/2017;F. NR.7275-27/02/2017;F. NR.80</t>
  </si>
  <si>
    <t>SJ / TRIM POSTALE 16.02.17-28.02.17 / F. NR.3707-21/02/2017;F. NR.4004-23/02/2017;F. NR.4229-27/02/2017;F. NR.442-28/02/2017</t>
  </si>
  <si>
    <t>AR / TRIM POSTALE 16.02.17-28.02.17 / F. NR.4137-16/02/2017;F. NR.4139-16/02/2017;F. NR.4459-20/02/2017;F. NR.4628-21/02/2017;F. NR.4</t>
  </si>
  <si>
    <t>HD / TRIM POSTALE 16.02.17-28.02.17 / F. NR.2979-17/02/2017;F. NR.3219-21/02/2017;F. NR.3612-27/02/2017;F. NR.3394-23/02/2017</t>
  </si>
  <si>
    <t>BR / TRIM POSTALE 16.02.17-28.02.17 / F. NR.2786-17/02/2017;F. NR.3039-22/02/2017;F. NR.3215-24/02/2017;F. NR.3409-28/02/2017</t>
  </si>
  <si>
    <t>TL / TRIM POSTALE 16.02.17-28.02.17 / F. NR.2291-16/02/2017;F. NR.2621-22/02/2017;F. NR.2794-24/02/2017</t>
  </si>
  <si>
    <t>VN / TRIM POSTALE 16.02.17-28.02.17 / F. NR.3718-16/02/2017;F. NR.4168-21/02/2017</t>
  </si>
  <si>
    <t>AB / TRIM POSTALE 16.02.17-28.02.17 / F. NR.3612-16/02/2017;F. NR.4039-21/02/2017;F. NR.4529-27/02/2017;F. NR.26-28/02/2017</t>
  </si>
  <si>
    <t>BV / TRIM POSTALE 16.02.17-28.02.17 / F. NR.6370-16/02/2017;F. NR.7264-22/02/2017;F. NR.7265-22/02/2017;F. NR.7645-24/02/2017;F. NR.</t>
  </si>
  <si>
    <t>CV / TRIM POSTALE 16.02.17-28.02.17 / F. NR.3587-16/02/2017;F. NR.3720-17/02/2017;F. NR.3778-20/02/2017;F. NR.3961-21/02/2017;F. NR.</t>
  </si>
  <si>
    <t>MS / TRIM POSTALE 16.02.17-28.02.17 / F. NR.3742-17/02/2017;F. NR.4558-27/02/2017</t>
  </si>
  <si>
    <t>SB / TRIM POSTALE 16.02.17-28.02.17 / F. NR.3782-16/02/2017;F. NR.3866-16/02/2017;F. NR.4232-21/02/2017;F. NR.4457-23/02/2017;F. NR.</t>
  </si>
  <si>
    <t>BC / TRIM POSTALE 16.02.17-28.02.17 / F. NR.4674-16/02/2017;F. NR.4673-16/02/2017;F. NR.4800-17/02/2017;F. NR.4802-17/02/2017;F. NR.50</t>
  </si>
  <si>
    <t>BT / TRIM POSTALE 16.02.17-28.02.17 / F. NR.4459-16/02/2017;F. NR.4569-17/02/2017;F. NR.4721-20/02/2017;F. NR.4874-21/02/2017;F. NR.50</t>
  </si>
  <si>
    <t>IS / TRIM POSTALE 16.02.17-28.02.17 / F. NR.3749-16/02/2017;F. NR.3750-16/02/2017;F. NR.3873-17/02/2017;F. NR.3872-17/02/2017;F. NR.41</t>
  </si>
  <si>
    <t>SV / TRIM POSTALE 16.02.17-28.02.17 / F. NR.3523-16/02/2017;F. NR.3524-16/02/2017;F. NR.3760-20/02/2017;F. NR.4205-24/02/2017</t>
  </si>
  <si>
    <t>VS / TRIM POSTALE 15.02.17-28.02.17 / F. NR.3302-15/02/2017;F. NR.3455-17/02/2017;F. NR.3510-17/02/2017;F. NR.3642-21/02/2017;F. NR.36</t>
  </si>
  <si>
    <t>GR / TRIM POSTALE 16.02.17-28.02.17 / F. NR.3148-17/02/2017;F. NR.3414-21/02/2017;F. NR.3446-22/02/2017;F. NR.3635-24/02/2017;F. NR.124-28</t>
  </si>
  <si>
    <t>RB / TRIM POSTALE 16.02.17-28.02.17 / F. NR.7770-16/02/2017;F. NR.8000-17/02/2017;F. NR.8286-20/02/2017;F. NR.8533-21/02/2017;F. NR.8742-2</t>
  </si>
  <si>
    <t>HR / TRIM POSTALE 16.02.17-28.02.17; DISCOUNT 30.12.16 SI 31.01.17 / F. NR.2453-16/02/2017;F. NR.2821-22/02/2017;F. NR.2972-24/02/20</t>
  </si>
  <si>
    <t>BN / TRIM POSTALE 16.02.17-28.02.17 / F. NR.2878-21/02/2017;F. NR.3091-24/02/2017</t>
  </si>
  <si>
    <t>RC / SERVICII SUPORT OP INFRASTRUCT SECURIT FEBRUARIE 2017 / F. NR.20170007-01/03/2017</t>
  </si>
  <si>
    <t>SERVICII DE INTRETINERE PTR SCANERE KODAK FEBRUARIE 2017 / F. NR.217-06/03/2017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</si>
</sst>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46" applyBorder="1">
      <alignment/>
      <protection/>
    </xf>
    <xf numFmtId="0" fontId="5" fillId="0" borderId="0" xfId="46" applyFont="1" applyBorder="1">
      <alignment/>
      <protection/>
    </xf>
    <xf numFmtId="0" fontId="8" fillId="0" borderId="0" xfId="0" applyFont="1" applyFill="1" applyBorder="1" applyAlignment="1">
      <alignment/>
    </xf>
    <xf numFmtId="0" fontId="8" fillId="23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1" fontId="2" fillId="20" borderId="16" xfId="0" applyNumberFormat="1" applyFont="1" applyFill="1" applyBorder="1" applyAlignment="1">
      <alignment horizontal="center"/>
    </xf>
    <xf numFmtId="15" fontId="5" fillId="0" borderId="10" xfId="46" applyNumberFormat="1" applyBorder="1" applyAlignment="1">
      <alignment horizontal="left"/>
      <protection/>
    </xf>
    <xf numFmtId="1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5" fillId="0" borderId="10" xfId="46" applyBorder="1">
      <alignment/>
      <protection/>
    </xf>
    <xf numFmtId="0" fontId="5" fillId="0" borderId="10" xfId="46" applyBorder="1" applyAlignment="1">
      <alignment horizontal="left"/>
      <protection/>
    </xf>
    <xf numFmtId="0" fontId="5" fillId="0" borderId="10" xfId="46" applyFont="1" applyBorder="1">
      <alignment/>
      <protection/>
    </xf>
    <xf numFmtId="0" fontId="5" fillId="0" borderId="10" xfId="46" applyFont="1" applyBorder="1" applyAlignment="1">
      <alignment horizontal="left"/>
      <protection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Titlul 20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3"/>
  <sheetViews>
    <sheetView tabSelected="1" zoomScale="110" zoomScaleNormal="110" zoomScalePageLayoutView="0" workbookViewId="0" topLeftCell="A1">
      <pane ySplit="5" topLeftCell="BM6" activePane="bottomLeft" state="frozen"/>
      <selection pane="topLeft" activeCell="A1" sqref="A1"/>
      <selection pane="bottomLeft" activeCell="A3" sqref="A3:E3"/>
    </sheetView>
  </sheetViews>
  <sheetFormatPr defaultColWidth="9.140625" defaultRowHeight="15"/>
  <cols>
    <col min="1" max="1" width="6.28125" style="21" customWidth="1"/>
    <col min="2" max="2" width="10.140625" style="26" customWidth="1"/>
    <col min="3" max="3" width="10.28125" style="22" customWidth="1"/>
    <col min="4" max="4" width="39.8515625" style="34" customWidth="1"/>
    <col min="5" max="5" width="92.42187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602</v>
      </c>
      <c r="C1" s="17"/>
      <c r="D1" s="33"/>
    </row>
    <row r="2" spans="1:6" ht="28.5" customHeight="1">
      <c r="A2" s="51" t="s">
        <v>617</v>
      </c>
      <c r="B2" s="51"/>
      <c r="C2" s="51"/>
      <c r="D2" s="51"/>
      <c r="E2" s="51"/>
      <c r="F2" s="20"/>
    </row>
    <row r="3" spans="1:6" ht="28.5" customHeight="1">
      <c r="A3" s="52" t="s">
        <v>618</v>
      </c>
      <c r="B3" s="52"/>
      <c r="C3" s="52"/>
      <c r="D3" s="52"/>
      <c r="E3" s="52"/>
      <c r="F3" s="20"/>
    </row>
    <row r="5" spans="1:6" s="23" customFormat="1" ht="94.5" customHeight="1">
      <c r="A5" s="15" t="s">
        <v>611</v>
      </c>
      <c r="B5" s="42" t="s">
        <v>607</v>
      </c>
      <c r="C5" s="43" t="s">
        <v>612</v>
      </c>
      <c r="D5" s="43" t="s">
        <v>613</v>
      </c>
      <c r="E5" s="44" t="s">
        <v>614</v>
      </c>
      <c r="F5" s="45" t="s">
        <v>608</v>
      </c>
    </row>
    <row r="6" spans="1:6" s="23" customFormat="1" ht="15" customHeight="1">
      <c r="A6" s="41">
        <v>1</v>
      </c>
      <c r="B6" s="59">
        <v>42795</v>
      </c>
      <c r="C6" s="60">
        <v>12</v>
      </c>
      <c r="D6" s="61" t="s">
        <v>179</v>
      </c>
      <c r="E6" s="62" t="s">
        <v>180</v>
      </c>
      <c r="F6" s="60">
        <v>3240</v>
      </c>
    </row>
    <row r="7" spans="1:6" s="23" customFormat="1" ht="15" customHeight="1">
      <c r="A7" s="41">
        <v>2</v>
      </c>
      <c r="B7" s="59">
        <v>42797</v>
      </c>
      <c r="C7" s="60">
        <v>13</v>
      </c>
      <c r="D7" s="61" t="s">
        <v>179</v>
      </c>
      <c r="E7" s="62" t="s">
        <v>180</v>
      </c>
      <c r="F7" s="63">
        <v>941.63</v>
      </c>
    </row>
    <row r="8" spans="1:6" s="23" customFormat="1" ht="15" customHeight="1">
      <c r="A8" s="41">
        <v>3</v>
      </c>
      <c r="B8" s="59">
        <v>42800</v>
      </c>
      <c r="C8" s="60">
        <v>14</v>
      </c>
      <c r="D8" s="61" t="s">
        <v>179</v>
      </c>
      <c r="E8" s="62" t="s">
        <v>180</v>
      </c>
      <c r="F8" s="60">
        <v>120</v>
      </c>
    </row>
    <row r="9" spans="1:6" s="40" customFormat="1" ht="15" customHeight="1">
      <c r="A9" s="41">
        <v>4</v>
      </c>
      <c r="B9" s="64" t="s">
        <v>729</v>
      </c>
      <c r="C9" s="64">
        <v>1632</v>
      </c>
      <c r="D9" s="64" t="s">
        <v>731</v>
      </c>
      <c r="E9" s="65" t="s">
        <v>730</v>
      </c>
      <c r="F9" s="64">
        <v>42</v>
      </c>
    </row>
    <row r="10" spans="1:6" s="40" customFormat="1" ht="15" customHeight="1">
      <c r="A10" s="41">
        <v>5</v>
      </c>
      <c r="B10" s="64" t="s">
        <v>729</v>
      </c>
      <c r="C10" s="64">
        <v>1633</v>
      </c>
      <c r="D10" s="64" t="s">
        <v>733</v>
      </c>
      <c r="E10" s="65" t="s">
        <v>732</v>
      </c>
      <c r="F10" s="64">
        <v>109</v>
      </c>
    </row>
    <row r="11" spans="1:6" s="40" customFormat="1" ht="15" customHeight="1">
      <c r="A11" s="41">
        <v>6</v>
      </c>
      <c r="B11" s="64" t="s">
        <v>729</v>
      </c>
      <c r="C11" s="64">
        <v>1634</v>
      </c>
      <c r="D11" s="64" t="s">
        <v>735</v>
      </c>
      <c r="E11" s="65" t="s">
        <v>734</v>
      </c>
      <c r="F11" s="64">
        <v>108.26</v>
      </c>
    </row>
    <row r="12" spans="1:6" s="23" customFormat="1" ht="15" customHeight="1">
      <c r="A12" s="41">
        <v>7</v>
      </c>
      <c r="B12" s="64" t="s">
        <v>729</v>
      </c>
      <c r="C12" s="64">
        <v>1635</v>
      </c>
      <c r="D12" s="64" t="s">
        <v>737</v>
      </c>
      <c r="E12" s="65" t="s">
        <v>736</v>
      </c>
      <c r="F12" s="64">
        <v>37</v>
      </c>
    </row>
    <row r="13" spans="1:6" s="23" customFormat="1" ht="15" customHeight="1">
      <c r="A13" s="41">
        <v>8</v>
      </c>
      <c r="B13" s="64" t="s">
        <v>729</v>
      </c>
      <c r="C13" s="64">
        <v>300</v>
      </c>
      <c r="D13" s="66" t="s">
        <v>179</v>
      </c>
      <c r="E13" s="67" t="s">
        <v>184</v>
      </c>
      <c r="F13" s="64">
        <v>-0.49</v>
      </c>
    </row>
    <row r="14" spans="1:6" s="23" customFormat="1" ht="15" customHeight="1">
      <c r="A14" s="41">
        <v>9</v>
      </c>
      <c r="B14" s="64" t="s">
        <v>729</v>
      </c>
      <c r="C14" s="64">
        <v>6</v>
      </c>
      <c r="D14" s="66" t="s">
        <v>179</v>
      </c>
      <c r="E14" s="67" t="s">
        <v>185</v>
      </c>
      <c r="F14" s="64">
        <v>-263.3</v>
      </c>
    </row>
    <row r="15" spans="1:6" s="23" customFormat="1" ht="15" customHeight="1">
      <c r="A15" s="41">
        <v>10</v>
      </c>
      <c r="B15" s="59">
        <v>42802</v>
      </c>
      <c r="C15" s="64">
        <v>15</v>
      </c>
      <c r="D15" s="61" t="s">
        <v>179</v>
      </c>
      <c r="E15" s="67" t="s">
        <v>181</v>
      </c>
      <c r="F15" s="64">
        <v>1740</v>
      </c>
    </row>
    <row r="16" spans="1:6" s="23" customFormat="1" ht="15" customHeight="1">
      <c r="A16" s="41">
        <v>11</v>
      </c>
      <c r="B16" s="64" t="s">
        <v>498</v>
      </c>
      <c r="C16" s="64">
        <v>1648</v>
      </c>
      <c r="D16" s="64" t="s">
        <v>506</v>
      </c>
      <c r="E16" s="65" t="s">
        <v>749</v>
      </c>
      <c r="F16" s="64">
        <v>29648.48</v>
      </c>
    </row>
    <row r="17" spans="1:6" s="23" customFormat="1" ht="15" customHeight="1">
      <c r="A17" s="41">
        <v>12</v>
      </c>
      <c r="B17" s="64" t="s">
        <v>498</v>
      </c>
      <c r="C17" s="64">
        <v>1646</v>
      </c>
      <c r="D17" s="64" t="s">
        <v>739</v>
      </c>
      <c r="E17" s="65" t="s">
        <v>738</v>
      </c>
      <c r="F17" s="64">
        <v>136</v>
      </c>
    </row>
    <row r="18" spans="1:6" s="23" customFormat="1" ht="15">
      <c r="A18" s="41">
        <v>13</v>
      </c>
      <c r="B18" s="64" t="s">
        <v>498</v>
      </c>
      <c r="C18" s="64">
        <v>1647</v>
      </c>
      <c r="D18" s="64" t="s">
        <v>676</v>
      </c>
      <c r="E18" s="65" t="s">
        <v>740</v>
      </c>
      <c r="F18" s="64">
        <v>120</v>
      </c>
    </row>
    <row r="19" spans="1:6" s="23" customFormat="1" ht="15">
      <c r="A19" s="41">
        <v>14</v>
      </c>
      <c r="B19" s="59">
        <v>42804</v>
      </c>
      <c r="C19" s="64">
        <v>16</v>
      </c>
      <c r="D19" s="61" t="s">
        <v>179</v>
      </c>
      <c r="E19" s="62" t="s">
        <v>180</v>
      </c>
      <c r="F19" s="64">
        <v>2639</v>
      </c>
    </row>
    <row r="20" spans="1:6" s="23" customFormat="1" ht="15">
      <c r="A20" s="41">
        <v>15</v>
      </c>
      <c r="B20" s="64" t="s">
        <v>503</v>
      </c>
      <c r="C20" s="64">
        <v>1811</v>
      </c>
      <c r="D20" s="64" t="s">
        <v>546</v>
      </c>
      <c r="E20" s="65" t="s">
        <v>750</v>
      </c>
      <c r="F20" s="64">
        <v>100.83</v>
      </c>
    </row>
    <row r="21" spans="1:6" s="23" customFormat="1" ht="15">
      <c r="A21" s="41">
        <v>16</v>
      </c>
      <c r="B21" s="64" t="s">
        <v>503</v>
      </c>
      <c r="C21" s="64">
        <v>1810</v>
      </c>
      <c r="D21" s="64" t="s">
        <v>739</v>
      </c>
      <c r="E21" s="65" t="s">
        <v>741</v>
      </c>
      <c r="F21" s="64">
        <v>187.5</v>
      </c>
    </row>
    <row r="22" spans="1:6" s="23" customFormat="1" ht="15">
      <c r="A22" s="41">
        <v>17</v>
      </c>
      <c r="B22" s="64" t="s">
        <v>503</v>
      </c>
      <c r="C22" s="64">
        <v>476</v>
      </c>
      <c r="D22" s="61" t="s">
        <v>179</v>
      </c>
      <c r="E22" s="67" t="s">
        <v>186</v>
      </c>
      <c r="F22" s="64">
        <v>-29.2</v>
      </c>
    </row>
    <row r="23" spans="1:6" s="23" customFormat="1" ht="15">
      <c r="A23" s="41">
        <v>18</v>
      </c>
      <c r="B23" s="59">
        <v>42808</v>
      </c>
      <c r="C23" s="64">
        <v>337</v>
      </c>
      <c r="D23" s="61" t="s">
        <v>179</v>
      </c>
      <c r="E23" s="67" t="s">
        <v>184</v>
      </c>
      <c r="F23" s="64">
        <v>-0.13</v>
      </c>
    </row>
    <row r="24" spans="1:6" s="23" customFormat="1" ht="15">
      <c r="A24" s="41">
        <v>19</v>
      </c>
      <c r="B24" s="59">
        <v>42808</v>
      </c>
      <c r="C24" s="64">
        <v>281</v>
      </c>
      <c r="D24" s="61" t="s">
        <v>179</v>
      </c>
      <c r="E24" s="67" t="s">
        <v>187</v>
      </c>
      <c r="F24" s="64">
        <v>-0.35</v>
      </c>
    </row>
    <row r="25" spans="1:6" s="23" customFormat="1" ht="15">
      <c r="A25" s="41">
        <v>20</v>
      </c>
      <c r="B25" s="59">
        <v>42808</v>
      </c>
      <c r="C25" s="64">
        <v>13</v>
      </c>
      <c r="D25" s="61" t="s">
        <v>179</v>
      </c>
      <c r="E25" s="67" t="s">
        <v>185</v>
      </c>
      <c r="F25" s="64">
        <v>-0.8</v>
      </c>
    </row>
    <row r="26" spans="1:6" s="23" customFormat="1" ht="15">
      <c r="A26" s="41">
        <v>21</v>
      </c>
      <c r="B26" s="64" t="s">
        <v>483</v>
      </c>
      <c r="C26" s="64">
        <v>1830</v>
      </c>
      <c r="D26" s="64" t="s">
        <v>484</v>
      </c>
      <c r="E26" s="65" t="s">
        <v>751</v>
      </c>
      <c r="F26" s="64">
        <v>1620</v>
      </c>
    </row>
    <row r="27" spans="1:6" s="23" customFormat="1" ht="15">
      <c r="A27" s="41">
        <v>22</v>
      </c>
      <c r="B27" s="64" t="s">
        <v>500</v>
      </c>
      <c r="C27" s="64">
        <v>1836</v>
      </c>
      <c r="D27" s="64" t="s">
        <v>501</v>
      </c>
      <c r="E27" s="65" t="s">
        <v>622</v>
      </c>
      <c r="F27" s="64">
        <v>22126</v>
      </c>
    </row>
    <row r="28" spans="1:6" s="23" customFormat="1" ht="15">
      <c r="A28" s="41">
        <v>23</v>
      </c>
      <c r="B28" s="64" t="s">
        <v>742</v>
      </c>
      <c r="C28" s="64">
        <v>1898</v>
      </c>
      <c r="D28" s="64" t="s">
        <v>499</v>
      </c>
      <c r="E28" s="65" t="s">
        <v>743</v>
      </c>
      <c r="F28" s="64">
        <v>995</v>
      </c>
    </row>
    <row r="29" spans="1:6" s="23" customFormat="1" ht="15">
      <c r="A29" s="41">
        <v>24</v>
      </c>
      <c r="B29" s="64" t="s">
        <v>742</v>
      </c>
      <c r="C29" s="64">
        <v>17</v>
      </c>
      <c r="D29" s="61" t="s">
        <v>179</v>
      </c>
      <c r="E29" s="67" t="s">
        <v>182</v>
      </c>
      <c r="F29" s="64">
        <v>616</v>
      </c>
    </row>
    <row r="30" spans="1:6" s="23" customFormat="1" ht="15">
      <c r="A30" s="41">
        <v>25</v>
      </c>
      <c r="B30" s="64" t="s">
        <v>742</v>
      </c>
      <c r="C30" s="64">
        <v>1895</v>
      </c>
      <c r="D30" s="61" t="s">
        <v>179</v>
      </c>
      <c r="E30" s="67" t="s">
        <v>188</v>
      </c>
      <c r="F30" s="64">
        <v>100.74</v>
      </c>
    </row>
    <row r="31" spans="1:6" s="23" customFormat="1" ht="15">
      <c r="A31" s="41">
        <v>26</v>
      </c>
      <c r="B31" s="64" t="s">
        <v>742</v>
      </c>
      <c r="C31" s="64">
        <v>1896</v>
      </c>
      <c r="D31" s="61" t="s">
        <v>179</v>
      </c>
      <c r="E31" s="67" t="s">
        <v>189</v>
      </c>
      <c r="F31" s="64">
        <v>8.2</v>
      </c>
    </row>
    <row r="32" spans="1:6" s="23" customFormat="1" ht="15">
      <c r="A32" s="41">
        <v>27</v>
      </c>
      <c r="B32" s="64" t="s">
        <v>742</v>
      </c>
      <c r="C32" s="64">
        <v>1894</v>
      </c>
      <c r="D32" s="61" t="s">
        <v>179</v>
      </c>
      <c r="E32" s="67" t="s">
        <v>190</v>
      </c>
      <c r="F32" s="64">
        <v>423.21</v>
      </c>
    </row>
    <row r="33" spans="1:6" s="23" customFormat="1" ht="15">
      <c r="A33" s="41">
        <v>28</v>
      </c>
      <c r="B33" s="64" t="s">
        <v>744</v>
      </c>
      <c r="C33" s="64">
        <v>1916</v>
      </c>
      <c r="D33" s="64" t="s">
        <v>746</v>
      </c>
      <c r="E33" s="65" t="s">
        <v>745</v>
      </c>
      <c r="F33" s="64">
        <v>3000</v>
      </c>
    </row>
    <row r="34" spans="1:6" s="23" customFormat="1" ht="15">
      <c r="A34" s="41">
        <v>29</v>
      </c>
      <c r="B34" s="59">
        <v>42816</v>
      </c>
      <c r="C34" s="64">
        <v>18</v>
      </c>
      <c r="D34" s="61" t="s">
        <v>179</v>
      </c>
      <c r="E34" s="62" t="s">
        <v>180</v>
      </c>
      <c r="F34" s="64">
        <v>191.36</v>
      </c>
    </row>
    <row r="35" spans="1:6" s="23" customFormat="1" ht="15">
      <c r="A35" s="41">
        <v>30</v>
      </c>
      <c r="B35" s="64" t="s">
        <v>502</v>
      </c>
      <c r="C35" s="64">
        <v>1930</v>
      </c>
      <c r="D35" s="64" t="s">
        <v>505</v>
      </c>
      <c r="E35" s="65" t="s">
        <v>623</v>
      </c>
      <c r="F35" s="64">
        <v>500</v>
      </c>
    </row>
    <row r="36" spans="1:6" s="23" customFormat="1" ht="15">
      <c r="A36" s="41">
        <v>31</v>
      </c>
      <c r="B36" s="64" t="s">
        <v>564</v>
      </c>
      <c r="C36" s="64">
        <v>19</v>
      </c>
      <c r="D36" s="61" t="s">
        <v>179</v>
      </c>
      <c r="E36" s="62" t="s">
        <v>180</v>
      </c>
      <c r="F36" s="64">
        <v>572.8</v>
      </c>
    </row>
    <row r="37" spans="1:6" s="23" customFormat="1" ht="15" customHeight="1">
      <c r="A37" s="41">
        <v>32</v>
      </c>
      <c r="B37" s="64" t="s">
        <v>564</v>
      </c>
      <c r="C37" s="64">
        <v>1974</v>
      </c>
      <c r="D37" s="64" t="s">
        <v>512</v>
      </c>
      <c r="E37" s="65" t="s">
        <v>752</v>
      </c>
      <c r="F37" s="64">
        <v>66.81</v>
      </c>
    </row>
    <row r="38" spans="1:6" s="23" customFormat="1" ht="15" customHeight="1">
      <c r="A38" s="41">
        <v>33</v>
      </c>
      <c r="B38" s="64" t="s">
        <v>564</v>
      </c>
      <c r="C38" s="64">
        <v>1932</v>
      </c>
      <c r="D38" s="64" t="s">
        <v>677</v>
      </c>
      <c r="E38" s="65" t="s">
        <v>753</v>
      </c>
      <c r="F38" s="64">
        <v>35.6</v>
      </c>
    </row>
    <row r="39" spans="1:6" s="23" customFormat="1" ht="15" customHeight="1">
      <c r="A39" s="41">
        <v>34</v>
      </c>
      <c r="B39" s="64" t="s">
        <v>564</v>
      </c>
      <c r="C39" s="64">
        <v>1933</v>
      </c>
      <c r="D39" s="64" t="s">
        <v>678</v>
      </c>
      <c r="E39" s="65" t="s">
        <v>754</v>
      </c>
      <c r="F39" s="64">
        <v>272.7</v>
      </c>
    </row>
    <row r="40" spans="1:6" s="23" customFormat="1" ht="15" customHeight="1">
      <c r="A40" s="41">
        <v>35</v>
      </c>
      <c r="B40" s="64" t="s">
        <v>564</v>
      </c>
      <c r="C40" s="64">
        <v>1934</v>
      </c>
      <c r="D40" s="64" t="s">
        <v>679</v>
      </c>
      <c r="E40" s="65" t="s">
        <v>755</v>
      </c>
      <c r="F40" s="64">
        <v>33.8</v>
      </c>
    </row>
    <row r="41" spans="1:6" s="23" customFormat="1" ht="15" customHeight="1">
      <c r="A41" s="41">
        <v>36</v>
      </c>
      <c r="B41" s="64" t="s">
        <v>564</v>
      </c>
      <c r="C41" s="64">
        <v>1935</v>
      </c>
      <c r="D41" s="64" t="s">
        <v>679</v>
      </c>
      <c r="E41" s="65" t="s">
        <v>756</v>
      </c>
      <c r="F41" s="64">
        <v>6.3</v>
      </c>
    </row>
    <row r="42" spans="1:6" s="23" customFormat="1" ht="15" customHeight="1">
      <c r="A42" s="41">
        <v>37</v>
      </c>
      <c r="B42" s="64" t="s">
        <v>564</v>
      </c>
      <c r="C42" s="64">
        <v>1936</v>
      </c>
      <c r="D42" s="64" t="s">
        <v>679</v>
      </c>
      <c r="E42" s="65" t="s">
        <v>757</v>
      </c>
      <c r="F42" s="64">
        <v>149.84</v>
      </c>
    </row>
    <row r="43" spans="1:6" s="23" customFormat="1" ht="15" customHeight="1">
      <c r="A43" s="41">
        <v>38</v>
      </c>
      <c r="B43" s="64" t="s">
        <v>564</v>
      </c>
      <c r="C43" s="64">
        <v>1937</v>
      </c>
      <c r="D43" s="64" t="s">
        <v>679</v>
      </c>
      <c r="E43" s="65" t="s">
        <v>758</v>
      </c>
      <c r="F43" s="64">
        <v>76.6</v>
      </c>
    </row>
    <row r="44" spans="1:6" s="23" customFormat="1" ht="15" customHeight="1">
      <c r="A44" s="41">
        <v>39</v>
      </c>
      <c r="B44" s="64" t="s">
        <v>564</v>
      </c>
      <c r="C44" s="64">
        <v>1938</v>
      </c>
      <c r="D44" s="64" t="s">
        <v>680</v>
      </c>
      <c r="E44" s="65" t="s">
        <v>759</v>
      </c>
      <c r="F44" s="64">
        <v>22.2</v>
      </c>
    </row>
    <row r="45" spans="1:6" s="23" customFormat="1" ht="15" customHeight="1">
      <c r="A45" s="41">
        <v>40</v>
      </c>
      <c r="B45" s="64" t="s">
        <v>564</v>
      </c>
      <c r="C45" s="64">
        <v>1939</v>
      </c>
      <c r="D45" s="64" t="s">
        <v>680</v>
      </c>
      <c r="E45" s="65" t="s">
        <v>760</v>
      </c>
      <c r="F45" s="64">
        <v>44.8</v>
      </c>
    </row>
    <row r="46" spans="1:6" s="23" customFormat="1" ht="15" customHeight="1">
      <c r="A46" s="41">
        <v>41</v>
      </c>
      <c r="B46" s="64" t="s">
        <v>564</v>
      </c>
      <c r="C46" s="64">
        <v>1940</v>
      </c>
      <c r="D46" s="64" t="s">
        <v>680</v>
      </c>
      <c r="E46" s="65" t="s">
        <v>761</v>
      </c>
      <c r="F46" s="64">
        <v>204.4</v>
      </c>
    </row>
    <row r="47" spans="1:6" s="23" customFormat="1" ht="15" customHeight="1">
      <c r="A47" s="41">
        <v>42</v>
      </c>
      <c r="B47" s="64" t="s">
        <v>564</v>
      </c>
      <c r="C47" s="64">
        <v>1941</v>
      </c>
      <c r="D47" s="64" t="s">
        <v>680</v>
      </c>
      <c r="E47" s="65" t="s">
        <v>762</v>
      </c>
      <c r="F47" s="64">
        <v>79.67</v>
      </c>
    </row>
    <row r="48" spans="1:6" s="23" customFormat="1" ht="15" customHeight="1">
      <c r="A48" s="41">
        <v>43</v>
      </c>
      <c r="B48" s="64" t="s">
        <v>564</v>
      </c>
      <c r="C48" s="64">
        <v>1942</v>
      </c>
      <c r="D48" s="64" t="s">
        <v>677</v>
      </c>
      <c r="E48" s="65" t="s">
        <v>763</v>
      </c>
      <c r="F48" s="64">
        <v>17.35</v>
      </c>
    </row>
    <row r="49" spans="1:6" s="23" customFormat="1" ht="15" customHeight="1">
      <c r="A49" s="41">
        <v>44</v>
      </c>
      <c r="B49" s="64" t="s">
        <v>564</v>
      </c>
      <c r="C49" s="64">
        <v>1943</v>
      </c>
      <c r="D49" s="64" t="s">
        <v>677</v>
      </c>
      <c r="E49" s="65" t="s">
        <v>764</v>
      </c>
      <c r="F49" s="64">
        <v>122.98</v>
      </c>
    </row>
    <row r="50" spans="1:6" s="23" customFormat="1" ht="15" customHeight="1">
      <c r="A50" s="41">
        <v>45</v>
      </c>
      <c r="B50" s="64" t="s">
        <v>564</v>
      </c>
      <c r="C50" s="64">
        <v>1944</v>
      </c>
      <c r="D50" s="64" t="s">
        <v>678</v>
      </c>
      <c r="E50" s="65" t="s">
        <v>765</v>
      </c>
      <c r="F50" s="64">
        <v>49.6</v>
      </c>
    </row>
    <row r="51" spans="1:6" s="23" customFormat="1" ht="15" customHeight="1">
      <c r="A51" s="41">
        <v>46</v>
      </c>
      <c r="B51" s="64" t="s">
        <v>564</v>
      </c>
      <c r="C51" s="64">
        <v>1945</v>
      </c>
      <c r="D51" s="64" t="s">
        <v>678</v>
      </c>
      <c r="E51" s="65" t="s">
        <v>766</v>
      </c>
      <c r="F51" s="64">
        <v>41.8</v>
      </c>
    </row>
    <row r="52" spans="1:6" s="23" customFormat="1" ht="15" customHeight="1">
      <c r="A52" s="41">
        <v>47</v>
      </c>
      <c r="B52" s="64" t="s">
        <v>564</v>
      </c>
      <c r="C52" s="64">
        <v>1946</v>
      </c>
      <c r="D52" s="64" t="s">
        <v>681</v>
      </c>
      <c r="E52" s="65" t="s">
        <v>767</v>
      </c>
      <c r="F52" s="64">
        <v>19.4</v>
      </c>
    </row>
    <row r="53" spans="1:6" s="23" customFormat="1" ht="15" customHeight="1">
      <c r="A53" s="41">
        <v>48</v>
      </c>
      <c r="B53" s="64" t="s">
        <v>564</v>
      </c>
      <c r="C53" s="64">
        <v>1947</v>
      </c>
      <c r="D53" s="64" t="s">
        <v>681</v>
      </c>
      <c r="E53" s="65" t="s">
        <v>768</v>
      </c>
      <c r="F53" s="64">
        <v>81.6</v>
      </c>
    </row>
    <row r="54" spans="1:6" s="23" customFormat="1" ht="15" customHeight="1">
      <c r="A54" s="41">
        <v>49</v>
      </c>
      <c r="B54" s="64" t="s">
        <v>564</v>
      </c>
      <c r="C54" s="64">
        <v>1948</v>
      </c>
      <c r="D54" s="64" t="s">
        <v>681</v>
      </c>
      <c r="E54" s="65" t="s">
        <v>769</v>
      </c>
      <c r="F54" s="64">
        <v>19.9</v>
      </c>
    </row>
    <row r="55" spans="1:6" s="23" customFormat="1" ht="15" customHeight="1">
      <c r="A55" s="41">
        <v>50</v>
      </c>
      <c r="B55" s="64" t="s">
        <v>564</v>
      </c>
      <c r="C55" s="64">
        <v>1949</v>
      </c>
      <c r="D55" s="64" t="s">
        <v>682</v>
      </c>
      <c r="E55" s="65" t="s">
        <v>770</v>
      </c>
      <c r="F55" s="64">
        <v>106.93</v>
      </c>
    </row>
    <row r="56" spans="1:6" s="23" customFormat="1" ht="15" customHeight="1">
      <c r="A56" s="41">
        <v>51</v>
      </c>
      <c r="B56" s="64" t="s">
        <v>564</v>
      </c>
      <c r="C56" s="64">
        <v>1950</v>
      </c>
      <c r="D56" s="64" t="s">
        <v>682</v>
      </c>
      <c r="E56" s="65" t="s">
        <v>771</v>
      </c>
      <c r="F56" s="64">
        <v>122.96</v>
      </c>
    </row>
    <row r="57" spans="1:6" s="23" customFormat="1" ht="15" customHeight="1">
      <c r="A57" s="41">
        <v>52</v>
      </c>
      <c r="B57" s="64" t="s">
        <v>564</v>
      </c>
      <c r="C57" s="64">
        <v>1951</v>
      </c>
      <c r="D57" s="64" t="s">
        <v>682</v>
      </c>
      <c r="E57" s="65" t="s">
        <v>772</v>
      </c>
      <c r="F57" s="64">
        <v>10.5</v>
      </c>
    </row>
    <row r="58" spans="1:6" s="23" customFormat="1" ht="15" customHeight="1">
      <c r="A58" s="41">
        <v>53</v>
      </c>
      <c r="B58" s="64" t="s">
        <v>564</v>
      </c>
      <c r="C58" s="64">
        <v>1952</v>
      </c>
      <c r="D58" s="64" t="s">
        <v>682</v>
      </c>
      <c r="E58" s="65" t="s">
        <v>773</v>
      </c>
      <c r="F58" s="64">
        <v>86.1</v>
      </c>
    </row>
    <row r="59" spans="1:6" s="23" customFormat="1" ht="15" customHeight="1">
      <c r="A59" s="41">
        <v>54</v>
      </c>
      <c r="B59" s="64" t="s">
        <v>564</v>
      </c>
      <c r="C59" s="64">
        <v>1953</v>
      </c>
      <c r="D59" s="64" t="s">
        <v>682</v>
      </c>
      <c r="E59" s="65" t="s">
        <v>774</v>
      </c>
      <c r="F59" s="64">
        <v>117.96</v>
      </c>
    </row>
    <row r="60" spans="1:6" s="23" customFormat="1" ht="15" customHeight="1">
      <c r="A60" s="41">
        <v>55</v>
      </c>
      <c r="B60" s="64" t="s">
        <v>564</v>
      </c>
      <c r="C60" s="64">
        <v>1954</v>
      </c>
      <c r="D60" s="64" t="s">
        <v>683</v>
      </c>
      <c r="E60" s="65" t="s">
        <v>775</v>
      </c>
      <c r="F60" s="64">
        <v>89.06</v>
      </c>
    </row>
    <row r="61" spans="1:6" s="23" customFormat="1" ht="15" customHeight="1">
      <c r="A61" s="41">
        <v>56</v>
      </c>
      <c r="B61" s="64" t="s">
        <v>564</v>
      </c>
      <c r="C61" s="64">
        <v>1955</v>
      </c>
      <c r="D61" s="64" t="s">
        <v>683</v>
      </c>
      <c r="E61" s="65" t="s">
        <v>776</v>
      </c>
      <c r="F61" s="64">
        <v>25.34</v>
      </c>
    </row>
    <row r="62" spans="1:6" s="23" customFormat="1" ht="15" customHeight="1">
      <c r="A62" s="41">
        <v>57</v>
      </c>
      <c r="B62" s="64" t="s">
        <v>564</v>
      </c>
      <c r="C62" s="64">
        <v>1956</v>
      </c>
      <c r="D62" s="64" t="s">
        <v>683</v>
      </c>
      <c r="E62" s="65" t="s">
        <v>777</v>
      </c>
      <c r="F62" s="64">
        <v>112.4</v>
      </c>
    </row>
    <row r="63" spans="1:6" s="23" customFormat="1" ht="15" customHeight="1">
      <c r="A63" s="41">
        <v>58</v>
      </c>
      <c r="B63" s="64" t="s">
        <v>564</v>
      </c>
      <c r="C63" s="64">
        <v>1957</v>
      </c>
      <c r="D63" s="64" t="s">
        <v>683</v>
      </c>
      <c r="E63" s="65" t="s">
        <v>778</v>
      </c>
      <c r="F63" s="64">
        <v>28.6</v>
      </c>
    </row>
    <row r="64" spans="1:6" s="23" customFormat="1" ht="15" customHeight="1">
      <c r="A64" s="41">
        <v>59</v>
      </c>
      <c r="B64" s="64" t="s">
        <v>564</v>
      </c>
      <c r="C64" s="64">
        <v>1958</v>
      </c>
      <c r="D64" s="64" t="s">
        <v>683</v>
      </c>
      <c r="E64" s="65" t="s">
        <v>779</v>
      </c>
      <c r="F64" s="64">
        <v>166.9</v>
      </c>
    </row>
    <row r="65" spans="1:6" s="23" customFormat="1" ht="15" customHeight="1">
      <c r="A65" s="41">
        <v>60</v>
      </c>
      <c r="B65" s="64" t="s">
        <v>564</v>
      </c>
      <c r="C65" s="64">
        <v>1959</v>
      </c>
      <c r="D65" s="64" t="s">
        <v>684</v>
      </c>
      <c r="E65" s="65" t="s">
        <v>780</v>
      </c>
      <c r="F65" s="64">
        <v>9.94</v>
      </c>
    </row>
    <row r="66" spans="1:6" s="23" customFormat="1" ht="15" customHeight="1">
      <c r="A66" s="41">
        <v>61</v>
      </c>
      <c r="B66" s="64" t="s">
        <v>564</v>
      </c>
      <c r="C66" s="64">
        <v>1960</v>
      </c>
      <c r="D66" s="64" t="s">
        <v>684</v>
      </c>
      <c r="E66" s="65" t="s">
        <v>781</v>
      </c>
      <c r="F66" s="64">
        <v>1853.92</v>
      </c>
    </row>
    <row r="67" spans="1:6" s="23" customFormat="1" ht="15" customHeight="1">
      <c r="A67" s="41">
        <v>62</v>
      </c>
      <c r="B67" s="64" t="s">
        <v>564</v>
      </c>
      <c r="C67" s="64">
        <v>1961</v>
      </c>
      <c r="D67" s="64" t="s">
        <v>682</v>
      </c>
      <c r="E67" s="65" t="s">
        <v>782</v>
      </c>
      <c r="F67" s="64">
        <v>50.53</v>
      </c>
    </row>
    <row r="68" spans="1:6" s="23" customFormat="1" ht="15" customHeight="1">
      <c r="A68" s="41">
        <v>63</v>
      </c>
      <c r="B68" s="64" t="s">
        <v>564</v>
      </c>
      <c r="C68" s="64">
        <v>1982</v>
      </c>
      <c r="D68" s="64" t="s">
        <v>677</v>
      </c>
      <c r="E68" s="65" t="s">
        <v>783</v>
      </c>
      <c r="F68" s="64">
        <v>8.3</v>
      </c>
    </row>
    <row r="69" spans="1:6" s="23" customFormat="1" ht="15" customHeight="1">
      <c r="A69" s="41">
        <v>64</v>
      </c>
      <c r="B69" s="64" t="s">
        <v>564</v>
      </c>
      <c r="C69" s="64">
        <v>1967</v>
      </c>
      <c r="D69" s="64" t="s">
        <v>689</v>
      </c>
      <c r="E69" s="65" t="s">
        <v>784</v>
      </c>
      <c r="F69" s="64">
        <v>10950.98</v>
      </c>
    </row>
    <row r="70" spans="1:6" s="23" customFormat="1" ht="15" customHeight="1">
      <c r="A70" s="41">
        <v>65</v>
      </c>
      <c r="B70" s="64" t="s">
        <v>564</v>
      </c>
      <c r="C70" s="64">
        <v>1968</v>
      </c>
      <c r="D70" s="64" t="s">
        <v>690</v>
      </c>
      <c r="E70" s="65" t="s">
        <v>785</v>
      </c>
      <c r="F70" s="64">
        <v>5474</v>
      </c>
    </row>
    <row r="71" spans="1:6" s="23" customFormat="1" ht="15" customHeight="1">
      <c r="A71" s="41">
        <v>66</v>
      </c>
      <c r="B71" s="64" t="s">
        <v>564</v>
      </c>
      <c r="C71" s="64">
        <v>1969</v>
      </c>
      <c r="D71" s="64" t="s">
        <v>691</v>
      </c>
      <c r="E71" s="65" t="s">
        <v>0</v>
      </c>
      <c r="F71" s="64">
        <v>190.4</v>
      </c>
    </row>
    <row r="72" spans="1:6" s="23" customFormat="1" ht="15" customHeight="1">
      <c r="A72" s="41">
        <v>67</v>
      </c>
      <c r="B72" s="64" t="s">
        <v>564</v>
      </c>
      <c r="C72" s="64">
        <v>1972</v>
      </c>
      <c r="D72" s="64" t="s">
        <v>692</v>
      </c>
      <c r="E72" s="65" t="s">
        <v>1</v>
      </c>
      <c r="F72" s="64">
        <v>214.2</v>
      </c>
    </row>
    <row r="73" spans="1:6" s="23" customFormat="1" ht="15" customHeight="1">
      <c r="A73" s="41">
        <v>68</v>
      </c>
      <c r="B73" s="64" t="s">
        <v>564</v>
      </c>
      <c r="C73" s="64">
        <v>1983</v>
      </c>
      <c r="D73" s="64" t="s">
        <v>693</v>
      </c>
      <c r="E73" s="65" t="s">
        <v>2</v>
      </c>
      <c r="F73" s="64">
        <v>1963.5</v>
      </c>
    </row>
    <row r="74" spans="1:6" s="23" customFormat="1" ht="15" customHeight="1">
      <c r="A74" s="41">
        <v>69</v>
      </c>
      <c r="B74" s="64" t="s">
        <v>564</v>
      </c>
      <c r="C74" s="64">
        <v>1984</v>
      </c>
      <c r="D74" s="64" t="s">
        <v>694</v>
      </c>
      <c r="E74" s="65" t="s">
        <v>3</v>
      </c>
      <c r="F74" s="64">
        <v>107.1</v>
      </c>
    </row>
    <row r="75" spans="1:6" s="23" customFormat="1" ht="15" customHeight="1">
      <c r="A75" s="41">
        <v>70</v>
      </c>
      <c r="B75" s="64" t="s">
        <v>564</v>
      </c>
      <c r="C75" s="64">
        <v>1985</v>
      </c>
      <c r="D75" s="64" t="s">
        <v>695</v>
      </c>
      <c r="E75" s="65" t="s">
        <v>4</v>
      </c>
      <c r="F75" s="64">
        <v>59.5</v>
      </c>
    </row>
    <row r="76" spans="1:6" s="23" customFormat="1" ht="15" customHeight="1">
      <c r="A76" s="41">
        <v>71</v>
      </c>
      <c r="B76" s="64" t="s">
        <v>564</v>
      </c>
      <c r="C76" s="64">
        <v>1986</v>
      </c>
      <c r="D76" s="64" t="s">
        <v>696</v>
      </c>
      <c r="E76" s="65" t="s">
        <v>5</v>
      </c>
      <c r="F76" s="64">
        <v>59.5</v>
      </c>
    </row>
    <row r="77" spans="1:6" s="23" customFormat="1" ht="15" customHeight="1">
      <c r="A77" s="41">
        <v>72</v>
      </c>
      <c r="B77" s="64" t="s">
        <v>564</v>
      </c>
      <c r="C77" s="64">
        <v>1987</v>
      </c>
      <c r="D77" s="64" t="s">
        <v>697</v>
      </c>
      <c r="E77" s="65" t="s">
        <v>6</v>
      </c>
      <c r="F77" s="64">
        <v>2511.53</v>
      </c>
    </row>
    <row r="78" spans="1:6" s="23" customFormat="1" ht="15" customHeight="1">
      <c r="A78" s="41">
        <v>73</v>
      </c>
      <c r="B78" s="64" t="s">
        <v>564</v>
      </c>
      <c r="C78" s="64">
        <v>1988</v>
      </c>
      <c r="D78" s="64" t="s">
        <v>697</v>
      </c>
      <c r="E78" s="65" t="s">
        <v>7</v>
      </c>
      <c r="F78" s="64">
        <v>99.16</v>
      </c>
    </row>
    <row r="79" spans="1:6" s="23" customFormat="1" ht="15" customHeight="1">
      <c r="A79" s="41">
        <v>74</v>
      </c>
      <c r="B79" s="64" t="s">
        <v>564</v>
      </c>
      <c r="C79" s="64">
        <v>1989</v>
      </c>
      <c r="D79" s="64" t="s">
        <v>698</v>
      </c>
      <c r="E79" s="65" t="s">
        <v>8</v>
      </c>
      <c r="F79" s="64">
        <v>95.2</v>
      </c>
    </row>
    <row r="80" spans="1:6" s="23" customFormat="1" ht="15" customHeight="1">
      <c r="A80" s="41">
        <v>75</v>
      </c>
      <c r="B80" s="64" t="s">
        <v>564</v>
      </c>
      <c r="C80" s="64">
        <v>1990</v>
      </c>
      <c r="D80" s="64" t="s">
        <v>699</v>
      </c>
      <c r="E80" s="65" t="s">
        <v>9</v>
      </c>
      <c r="F80" s="64">
        <v>119</v>
      </c>
    </row>
    <row r="81" spans="1:6" s="23" customFormat="1" ht="15" customHeight="1">
      <c r="A81" s="41">
        <v>76</v>
      </c>
      <c r="B81" s="64" t="s">
        <v>564</v>
      </c>
      <c r="C81" s="64">
        <v>1992</v>
      </c>
      <c r="D81" s="64" t="s">
        <v>700</v>
      </c>
      <c r="E81" s="65" t="s">
        <v>10</v>
      </c>
      <c r="F81" s="64">
        <v>107.1</v>
      </c>
    </row>
    <row r="82" spans="1:6" s="23" customFormat="1" ht="15" customHeight="1">
      <c r="A82" s="41">
        <v>77</v>
      </c>
      <c r="B82" s="64" t="s">
        <v>564</v>
      </c>
      <c r="C82" s="64">
        <v>1966</v>
      </c>
      <c r="D82" s="64" t="s">
        <v>713</v>
      </c>
      <c r="E82" s="65" t="s">
        <v>11</v>
      </c>
      <c r="F82" s="64">
        <v>3203.98</v>
      </c>
    </row>
    <row r="83" spans="1:6" s="23" customFormat="1" ht="15" customHeight="1">
      <c r="A83" s="41">
        <v>78</v>
      </c>
      <c r="B83" s="64" t="s">
        <v>564</v>
      </c>
      <c r="C83" s="64">
        <v>1970</v>
      </c>
      <c r="D83" s="64" t="s">
        <v>714</v>
      </c>
      <c r="E83" s="65" t="s">
        <v>12</v>
      </c>
      <c r="F83" s="64">
        <v>9119.46</v>
      </c>
    </row>
    <row r="84" spans="1:6" s="23" customFormat="1" ht="15" customHeight="1">
      <c r="A84" s="41">
        <v>79</v>
      </c>
      <c r="B84" s="64" t="s">
        <v>564</v>
      </c>
      <c r="C84" s="64">
        <v>1971</v>
      </c>
      <c r="D84" s="64" t="s">
        <v>715</v>
      </c>
      <c r="E84" s="65" t="s">
        <v>13</v>
      </c>
      <c r="F84" s="64">
        <v>2153.9</v>
      </c>
    </row>
    <row r="85" spans="1:6" s="23" customFormat="1" ht="15" customHeight="1">
      <c r="A85" s="41">
        <v>80</v>
      </c>
      <c r="B85" s="64" t="s">
        <v>564</v>
      </c>
      <c r="C85" s="64">
        <v>1975</v>
      </c>
      <c r="D85" s="64" t="s">
        <v>716</v>
      </c>
      <c r="E85" s="65" t="s">
        <v>14</v>
      </c>
      <c r="F85" s="64">
        <v>2036.88</v>
      </c>
    </row>
    <row r="86" spans="1:6" s="23" customFormat="1" ht="15" customHeight="1">
      <c r="A86" s="41">
        <v>81</v>
      </c>
      <c r="B86" s="64" t="s">
        <v>564</v>
      </c>
      <c r="C86" s="64">
        <v>1976</v>
      </c>
      <c r="D86" s="64" t="s">
        <v>714</v>
      </c>
      <c r="E86" s="65" t="s">
        <v>15</v>
      </c>
      <c r="F86" s="64">
        <v>5182.26</v>
      </c>
    </row>
    <row r="87" spans="1:6" s="23" customFormat="1" ht="15" customHeight="1">
      <c r="A87" s="41">
        <v>82</v>
      </c>
      <c r="B87" s="64" t="s">
        <v>564</v>
      </c>
      <c r="C87" s="64">
        <v>1977</v>
      </c>
      <c r="D87" s="64" t="s">
        <v>714</v>
      </c>
      <c r="E87" s="65" t="s">
        <v>16</v>
      </c>
      <c r="F87" s="64">
        <v>2746.45</v>
      </c>
    </row>
    <row r="88" spans="1:6" s="23" customFormat="1" ht="15" customHeight="1">
      <c r="A88" s="41">
        <v>83</v>
      </c>
      <c r="B88" s="64" t="s">
        <v>564</v>
      </c>
      <c r="C88" s="64">
        <v>1978</v>
      </c>
      <c r="D88" s="64" t="s">
        <v>717</v>
      </c>
      <c r="E88" s="65" t="s">
        <v>17</v>
      </c>
      <c r="F88" s="64">
        <v>2578.25</v>
      </c>
    </row>
    <row r="89" spans="1:6" s="23" customFormat="1" ht="15" customHeight="1">
      <c r="A89" s="41">
        <v>84</v>
      </c>
      <c r="B89" s="64" t="s">
        <v>564</v>
      </c>
      <c r="C89" s="64">
        <v>1979</v>
      </c>
      <c r="D89" s="64" t="s">
        <v>718</v>
      </c>
      <c r="E89" s="65" t="s">
        <v>18</v>
      </c>
      <c r="F89" s="64">
        <v>3831.69</v>
      </c>
    </row>
    <row r="90" spans="1:6" s="23" customFormat="1" ht="15" customHeight="1">
      <c r="A90" s="41">
        <v>85</v>
      </c>
      <c r="B90" s="64" t="s">
        <v>564</v>
      </c>
      <c r="C90" s="64">
        <v>1980</v>
      </c>
      <c r="D90" s="64" t="s">
        <v>719</v>
      </c>
      <c r="E90" s="65" t="s">
        <v>19</v>
      </c>
      <c r="F90" s="64">
        <v>1505.37</v>
      </c>
    </row>
    <row r="91" spans="1:6" s="23" customFormat="1" ht="15" customHeight="1">
      <c r="A91" s="41">
        <v>86</v>
      </c>
      <c r="B91" s="64" t="s">
        <v>564</v>
      </c>
      <c r="C91" s="64">
        <v>1981</v>
      </c>
      <c r="D91" s="64" t="s">
        <v>720</v>
      </c>
      <c r="E91" s="65" t="s">
        <v>20</v>
      </c>
      <c r="F91" s="64">
        <v>1343.51</v>
      </c>
    </row>
    <row r="92" spans="1:6" s="23" customFormat="1" ht="15" customHeight="1">
      <c r="A92" s="41">
        <v>87</v>
      </c>
      <c r="B92" s="64" t="s">
        <v>564</v>
      </c>
      <c r="C92" s="64">
        <v>1991</v>
      </c>
      <c r="D92" s="64" t="s">
        <v>718</v>
      </c>
      <c r="E92" s="65" t="s">
        <v>21</v>
      </c>
      <c r="F92" s="64">
        <v>1399.95</v>
      </c>
    </row>
    <row r="93" spans="1:6" s="23" customFormat="1" ht="15" customHeight="1">
      <c r="A93" s="41">
        <v>88</v>
      </c>
      <c r="B93" s="64" t="s">
        <v>564</v>
      </c>
      <c r="C93" s="64">
        <v>1962</v>
      </c>
      <c r="D93" s="64" t="s">
        <v>625</v>
      </c>
      <c r="E93" s="65" t="s">
        <v>624</v>
      </c>
      <c r="F93" s="64">
        <v>364</v>
      </c>
    </row>
    <row r="94" spans="1:6" s="23" customFormat="1" ht="15" customHeight="1">
      <c r="A94" s="41">
        <v>89</v>
      </c>
      <c r="B94" s="64" t="s">
        <v>564</v>
      </c>
      <c r="C94" s="64">
        <v>1963</v>
      </c>
      <c r="D94" s="64" t="s">
        <v>625</v>
      </c>
      <c r="E94" s="65" t="s">
        <v>626</v>
      </c>
      <c r="F94" s="64">
        <v>182</v>
      </c>
    </row>
    <row r="95" spans="1:6" s="23" customFormat="1" ht="15" customHeight="1">
      <c r="A95" s="41">
        <v>90</v>
      </c>
      <c r="B95" s="64" t="s">
        <v>564</v>
      </c>
      <c r="C95" s="64">
        <v>1964</v>
      </c>
      <c r="D95" s="64" t="s">
        <v>627</v>
      </c>
      <c r="E95" s="65" t="s">
        <v>22</v>
      </c>
      <c r="F95" s="64">
        <v>47671.24</v>
      </c>
    </row>
    <row r="96" spans="1:6" s="23" customFormat="1" ht="15" customHeight="1">
      <c r="A96" s="41">
        <v>91</v>
      </c>
      <c r="B96" s="64" t="s">
        <v>564</v>
      </c>
      <c r="C96" s="64">
        <v>1965</v>
      </c>
      <c r="D96" s="64" t="s">
        <v>628</v>
      </c>
      <c r="E96" s="65" t="s">
        <v>23</v>
      </c>
      <c r="F96" s="64">
        <v>30527.5</v>
      </c>
    </row>
    <row r="97" spans="1:6" s="23" customFormat="1" ht="15" customHeight="1">
      <c r="A97" s="41">
        <v>92</v>
      </c>
      <c r="B97" s="64" t="s">
        <v>564</v>
      </c>
      <c r="C97" s="64">
        <v>1973</v>
      </c>
      <c r="D97" s="64" t="s">
        <v>629</v>
      </c>
      <c r="E97" s="65" t="s">
        <v>24</v>
      </c>
      <c r="F97" s="64">
        <v>6473.6</v>
      </c>
    </row>
    <row r="98" spans="1:6" s="23" customFormat="1" ht="15" customHeight="1">
      <c r="A98" s="41">
        <v>93</v>
      </c>
      <c r="B98" s="64" t="s">
        <v>564</v>
      </c>
      <c r="C98" s="64">
        <v>1993</v>
      </c>
      <c r="D98" s="64" t="s">
        <v>625</v>
      </c>
      <c r="E98" s="65" t="s">
        <v>630</v>
      </c>
      <c r="F98" s="64">
        <v>78</v>
      </c>
    </row>
    <row r="99" spans="1:6" s="23" customFormat="1" ht="15" customHeight="1">
      <c r="A99" s="41">
        <v>94</v>
      </c>
      <c r="B99" s="64" t="s">
        <v>564</v>
      </c>
      <c r="C99" s="64">
        <v>1994</v>
      </c>
      <c r="D99" s="64" t="s">
        <v>625</v>
      </c>
      <c r="E99" s="65" t="s">
        <v>631</v>
      </c>
      <c r="F99" s="64">
        <v>208</v>
      </c>
    </row>
    <row r="100" spans="1:6" s="23" customFormat="1" ht="15" customHeight="1">
      <c r="A100" s="41">
        <v>95</v>
      </c>
      <c r="B100" s="64" t="s">
        <v>564</v>
      </c>
      <c r="C100" s="64">
        <v>1995</v>
      </c>
      <c r="D100" s="64" t="s">
        <v>625</v>
      </c>
      <c r="E100" s="65" t="s">
        <v>632</v>
      </c>
      <c r="F100" s="64">
        <v>52</v>
      </c>
    </row>
    <row r="101" spans="1:6" s="23" customFormat="1" ht="15" customHeight="1">
      <c r="A101" s="41">
        <v>96</v>
      </c>
      <c r="B101" s="64" t="s">
        <v>564</v>
      </c>
      <c r="C101" s="64">
        <v>1996</v>
      </c>
      <c r="D101" s="64" t="s">
        <v>625</v>
      </c>
      <c r="E101" s="65" t="s">
        <v>633</v>
      </c>
      <c r="F101" s="64">
        <v>234</v>
      </c>
    </row>
    <row r="102" spans="1:6" s="23" customFormat="1" ht="15" customHeight="1">
      <c r="A102" s="41">
        <v>97</v>
      </c>
      <c r="B102" s="64" t="s">
        <v>564</v>
      </c>
      <c r="C102" s="64">
        <v>1997</v>
      </c>
      <c r="D102" s="64" t="s">
        <v>625</v>
      </c>
      <c r="E102" s="65" t="s">
        <v>634</v>
      </c>
      <c r="F102" s="64">
        <v>364</v>
      </c>
    </row>
    <row r="103" spans="1:6" s="23" customFormat="1" ht="15" customHeight="1">
      <c r="A103" s="41">
        <v>98</v>
      </c>
      <c r="B103" s="64" t="s">
        <v>564</v>
      </c>
      <c r="C103" s="64">
        <v>1998</v>
      </c>
      <c r="D103" s="64" t="s">
        <v>625</v>
      </c>
      <c r="E103" s="65" t="s">
        <v>635</v>
      </c>
      <c r="F103" s="64">
        <v>182</v>
      </c>
    </row>
    <row r="104" spans="1:6" s="23" customFormat="1" ht="15" customHeight="1">
      <c r="A104" s="41">
        <v>99</v>
      </c>
      <c r="B104" s="64" t="s">
        <v>564</v>
      </c>
      <c r="C104" s="64">
        <v>1999</v>
      </c>
      <c r="D104" s="64" t="s">
        <v>625</v>
      </c>
      <c r="E104" s="65" t="s">
        <v>636</v>
      </c>
      <c r="F104" s="64">
        <v>416</v>
      </c>
    </row>
    <row r="105" spans="1:6" s="23" customFormat="1" ht="15" customHeight="1">
      <c r="A105" s="41">
        <v>100</v>
      </c>
      <c r="B105" s="64" t="s">
        <v>564</v>
      </c>
      <c r="C105" s="64">
        <v>2000</v>
      </c>
      <c r="D105" s="64" t="s">
        <v>625</v>
      </c>
      <c r="E105" s="65" t="s">
        <v>637</v>
      </c>
      <c r="F105" s="64">
        <v>52</v>
      </c>
    </row>
    <row r="106" spans="1:6" s="23" customFormat="1" ht="15" customHeight="1">
      <c r="A106" s="41">
        <v>101</v>
      </c>
      <c r="B106" s="64" t="s">
        <v>564</v>
      </c>
      <c r="C106" s="64">
        <v>2001</v>
      </c>
      <c r="D106" s="64" t="s">
        <v>625</v>
      </c>
      <c r="E106" s="65" t="s">
        <v>638</v>
      </c>
      <c r="F106" s="64">
        <v>78</v>
      </c>
    </row>
    <row r="107" spans="1:6" s="23" customFormat="1" ht="15" customHeight="1">
      <c r="A107" s="41">
        <v>102</v>
      </c>
      <c r="B107" s="64" t="s">
        <v>507</v>
      </c>
      <c r="C107" s="64">
        <v>20</v>
      </c>
      <c r="D107" s="66" t="s">
        <v>179</v>
      </c>
      <c r="E107" s="67" t="s">
        <v>183</v>
      </c>
      <c r="F107" s="64">
        <v>56.7</v>
      </c>
    </row>
    <row r="108" spans="1:6" s="23" customFormat="1" ht="15" customHeight="1">
      <c r="A108" s="41">
        <v>103</v>
      </c>
      <c r="B108" s="64" t="s">
        <v>507</v>
      </c>
      <c r="C108" s="64">
        <v>2012</v>
      </c>
      <c r="D108" s="64" t="s">
        <v>508</v>
      </c>
      <c r="E108" s="65" t="s">
        <v>25</v>
      </c>
      <c r="F108" s="64">
        <v>1909.69</v>
      </c>
    </row>
    <row r="109" spans="1:6" s="23" customFormat="1" ht="15" customHeight="1">
      <c r="A109" s="41">
        <v>104</v>
      </c>
      <c r="B109" s="64" t="s">
        <v>507</v>
      </c>
      <c r="C109" s="64">
        <v>2013</v>
      </c>
      <c r="D109" s="64" t="s">
        <v>509</v>
      </c>
      <c r="E109" s="65" t="s">
        <v>26</v>
      </c>
      <c r="F109" s="64">
        <v>158.43</v>
      </c>
    </row>
    <row r="110" spans="1:6" s="23" customFormat="1" ht="15" customHeight="1">
      <c r="A110" s="41">
        <v>105</v>
      </c>
      <c r="B110" s="64" t="s">
        <v>507</v>
      </c>
      <c r="C110" s="64">
        <v>2014</v>
      </c>
      <c r="D110" s="64" t="s">
        <v>510</v>
      </c>
      <c r="E110" s="65" t="s">
        <v>27</v>
      </c>
      <c r="F110" s="64">
        <v>685.89</v>
      </c>
    </row>
    <row r="111" spans="1:6" s="23" customFormat="1" ht="15" customHeight="1">
      <c r="A111" s="41">
        <v>106</v>
      </c>
      <c r="B111" s="64" t="s">
        <v>507</v>
      </c>
      <c r="C111" s="64">
        <v>2015</v>
      </c>
      <c r="D111" s="64" t="s">
        <v>510</v>
      </c>
      <c r="E111" s="65" t="s">
        <v>28</v>
      </c>
      <c r="F111" s="64">
        <v>1383.62</v>
      </c>
    </row>
    <row r="112" spans="1:6" s="23" customFormat="1" ht="15" customHeight="1">
      <c r="A112" s="41">
        <v>107</v>
      </c>
      <c r="B112" s="64" t="s">
        <v>507</v>
      </c>
      <c r="C112" s="64">
        <v>2016</v>
      </c>
      <c r="D112" s="64" t="s">
        <v>511</v>
      </c>
      <c r="E112" s="65" t="s">
        <v>29</v>
      </c>
      <c r="F112" s="64">
        <v>2824.19</v>
      </c>
    </row>
    <row r="113" spans="1:6" s="23" customFormat="1" ht="15" customHeight="1">
      <c r="A113" s="41">
        <v>108</v>
      </c>
      <c r="B113" s="64" t="s">
        <v>507</v>
      </c>
      <c r="C113" s="64">
        <v>2017</v>
      </c>
      <c r="D113" s="64" t="s">
        <v>512</v>
      </c>
      <c r="E113" s="65" t="s">
        <v>30</v>
      </c>
      <c r="F113" s="64">
        <v>1398.7</v>
      </c>
    </row>
    <row r="114" spans="1:6" s="23" customFormat="1" ht="15" customHeight="1">
      <c r="A114" s="41">
        <v>109</v>
      </c>
      <c r="B114" s="64" t="s">
        <v>507</v>
      </c>
      <c r="C114" s="64">
        <v>2018</v>
      </c>
      <c r="D114" s="64" t="s">
        <v>512</v>
      </c>
      <c r="E114" s="65" t="s">
        <v>31</v>
      </c>
      <c r="F114" s="64">
        <v>5030.83</v>
      </c>
    </row>
    <row r="115" spans="1:6" s="23" customFormat="1" ht="15" customHeight="1">
      <c r="A115" s="41">
        <v>110</v>
      </c>
      <c r="B115" s="64" t="s">
        <v>507</v>
      </c>
      <c r="C115" s="64">
        <v>2019</v>
      </c>
      <c r="D115" s="64" t="s">
        <v>513</v>
      </c>
      <c r="E115" s="65" t="s">
        <v>32</v>
      </c>
      <c r="F115" s="64">
        <v>1480.05</v>
      </c>
    </row>
    <row r="116" spans="1:6" s="23" customFormat="1" ht="15" customHeight="1">
      <c r="A116" s="41">
        <v>111</v>
      </c>
      <c r="B116" s="64" t="s">
        <v>507</v>
      </c>
      <c r="C116" s="64">
        <v>2020</v>
      </c>
      <c r="D116" s="64" t="s">
        <v>513</v>
      </c>
      <c r="E116" s="65" t="s">
        <v>33</v>
      </c>
      <c r="F116" s="64">
        <v>1718.16</v>
      </c>
    </row>
    <row r="117" spans="1:6" s="23" customFormat="1" ht="15" customHeight="1">
      <c r="A117" s="41">
        <v>112</v>
      </c>
      <c r="B117" s="64" t="s">
        <v>507</v>
      </c>
      <c r="C117" s="64">
        <v>2022</v>
      </c>
      <c r="D117" s="64" t="s">
        <v>513</v>
      </c>
      <c r="E117" s="65" t="s">
        <v>34</v>
      </c>
      <c r="F117" s="64">
        <v>871.82</v>
      </c>
    </row>
    <row r="118" spans="1:6" s="23" customFormat="1" ht="15" customHeight="1">
      <c r="A118" s="41">
        <v>113</v>
      </c>
      <c r="B118" s="64" t="s">
        <v>507</v>
      </c>
      <c r="C118" s="64">
        <v>2023</v>
      </c>
      <c r="D118" s="64" t="s">
        <v>513</v>
      </c>
      <c r="E118" s="65" t="s">
        <v>35</v>
      </c>
      <c r="F118" s="64">
        <v>120.91</v>
      </c>
    </row>
    <row r="119" spans="1:6" s="23" customFormat="1" ht="15" customHeight="1">
      <c r="A119" s="41">
        <v>114</v>
      </c>
      <c r="B119" s="64" t="s">
        <v>507</v>
      </c>
      <c r="C119" s="64">
        <v>2024</v>
      </c>
      <c r="D119" s="64" t="s">
        <v>513</v>
      </c>
      <c r="E119" s="65" t="s">
        <v>36</v>
      </c>
      <c r="F119" s="64">
        <v>272</v>
      </c>
    </row>
    <row r="120" spans="1:6" s="23" customFormat="1" ht="15" customHeight="1">
      <c r="A120" s="41">
        <v>115</v>
      </c>
      <c r="B120" s="64" t="s">
        <v>507</v>
      </c>
      <c r="C120" s="64">
        <v>2025</v>
      </c>
      <c r="D120" s="64" t="s">
        <v>514</v>
      </c>
      <c r="E120" s="65" t="s">
        <v>37</v>
      </c>
      <c r="F120" s="64">
        <v>3584.28</v>
      </c>
    </row>
    <row r="121" spans="1:6" s="23" customFormat="1" ht="15" customHeight="1">
      <c r="A121" s="41">
        <v>116</v>
      </c>
      <c r="B121" s="64" t="s">
        <v>507</v>
      </c>
      <c r="C121" s="64">
        <v>2026</v>
      </c>
      <c r="D121" s="64" t="s">
        <v>513</v>
      </c>
      <c r="E121" s="65" t="s">
        <v>38</v>
      </c>
      <c r="F121" s="64">
        <v>1069.6</v>
      </c>
    </row>
    <row r="122" spans="1:6" s="23" customFormat="1" ht="15" customHeight="1">
      <c r="A122" s="41">
        <v>117</v>
      </c>
      <c r="B122" s="64" t="s">
        <v>507</v>
      </c>
      <c r="C122" s="64">
        <v>2027</v>
      </c>
      <c r="D122" s="64" t="s">
        <v>515</v>
      </c>
      <c r="E122" s="65" t="s">
        <v>39</v>
      </c>
      <c r="F122" s="64">
        <v>10933.43</v>
      </c>
    </row>
    <row r="123" spans="1:6" s="23" customFormat="1" ht="15" customHeight="1">
      <c r="A123" s="41">
        <v>118</v>
      </c>
      <c r="B123" s="64" t="s">
        <v>507</v>
      </c>
      <c r="C123" s="64">
        <v>2028</v>
      </c>
      <c r="D123" s="64" t="s">
        <v>516</v>
      </c>
      <c r="E123" s="65" t="s">
        <v>40</v>
      </c>
      <c r="F123" s="64">
        <v>6594.97</v>
      </c>
    </row>
    <row r="124" spans="1:6" s="23" customFormat="1" ht="15" customHeight="1">
      <c r="A124" s="41">
        <v>119</v>
      </c>
      <c r="B124" s="64" t="s">
        <v>507</v>
      </c>
      <c r="C124" s="64">
        <v>2075</v>
      </c>
      <c r="D124" s="64" t="s">
        <v>517</v>
      </c>
      <c r="E124" s="65" t="s">
        <v>41</v>
      </c>
      <c r="F124" s="64">
        <v>68.96</v>
      </c>
    </row>
    <row r="125" spans="1:6" s="23" customFormat="1" ht="15" customHeight="1">
      <c r="A125" s="41">
        <v>120</v>
      </c>
      <c r="B125" s="64" t="s">
        <v>507</v>
      </c>
      <c r="C125" s="64">
        <v>2076</v>
      </c>
      <c r="D125" s="64" t="s">
        <v>518</v>
      </c>
      <c r="E125" s="65" t="s">
        <v>42</v>
      </c>
      <c r="F125" s="64">
        <v>1097.78</v>
      </c>
    </row>
    <row r="126" spans="1:6" s="23" customFormat="1" ht="15" customHeight="1">
      <c r="A126" s="41">
        <v>121</v>
      </c>
      <c r="B126" s="64" t="s">
        <v>507</v>
      </c>
      <c r="C126" s="64">
        <v>2032</v>
      </c>
      <c r="D126" s="64" t="s">
        <v>565</v>
      </c>
      <c r="E126" s="65" t="s">
        <v>43</v>
      </c>
      <c r="F126" s="64">
        <v>48.62</v>
      </c>
    </row>
    <row r="127" spans="1:6" s="23" customFormat="1" ht="15" customHeight="1">
      <c r="A127" s="41">
        <v>122</v>
      </c>
      <c r="B127" s="64" t="s">
        <v>507</v>
      </c>
      <c r="C127" s="64">
        <v>2033</v>
      </c>
      <c r="D127" s="64" t="s">
        <v>518</v>
      </c>
      <c r="E127" s="65" t="s">
        <v>44</v>
      </c>
      <c r="F127" s="64">
        <v>162.69</v>
      </c>
    </row>
    <row r="128" spans="1:6" s="23" customFormat="1" ht="15" customHeight="1">
      <c r="A128" s="41">
        <v>123</v>
      </c>
      <c r="B128" s="64" t="s">
        <v>507</v>
      </c>
      <c r="C128" s="64">
        <v>2034</v>
      </c>
      <c r="D128" s="64" t="s">
        <v>566</v>
      </c>
      <c r="E128" s="65" t="s">
        <v>45</v>
      </c>
      <c r="F128" s="64">
        <v>113.22</v>
      </c>
    </row>
    <row r="129" spans="1:6" s="23" customFormat="1" ht="15" customHeight="1">
      <c r="A129" s="41">
        <v>124</v>
      </c>
      <c r="B129" s="64" t="s">
        <v>507</v>
      </c>
      <c r="C129" s="64">
        <v>2036</v>
      </c>
      <c r="D129" s="64" t="s">
        <v>517</v>
      </c>
      <c r="E129" s="65" t="s">
        <v>46</v>
      </c>
      <c r="F129" s="64">
        <v>27.24</v>
      </c>
    </row>
    <row r="130" spans="1:6" s="23" customFormat="1" ht="15" customHeight="1">
      <c r="A130" s="41">
        <v>125</v>
      </c>
      <c r="B130" s="64" t="s">
        <v>507</v>
      </c>
      <c r="C130" s="64">
        <v>2037</v>
      </c>
      <c r="D130" s="64" t="s">
        <v>517</v>
      </c>
      <c r="E130" s="65" t="s">
        <v>47</v>
      </c>
      <c r="F130" s="64">
        <v>54.51</v>
      </c>
    </row>
    <row r="131" spans="1:6" s="23" customFormat="1" ht="15" customHeight="1">
      <c r="A131" s="41">
        <v>126</v>
      </c>
      <c r="B131" s="64" t="s">
        <v>507</v>
      </c>
      <c r="C131" s="64">
        <v>2038</v>
      </c>
      <c r="D131" s="64" t="s">
        <v>567</v>
      </c>
      <c r="E131" s="65" t="s">
        <v>48</v>
      </c>
      <c r="F131" s="64">
        <v>138.2</v>
      </c>
    </row>
    <row r="132" spans="1:6" s="23" customFormat="1" ht="15" customHeight="1">
      <c r="A132" s="41">
        <v>127</v>
      </c>
      <c r="B132" s="64" t="s">
        <v>507</v>
      </c>
      <c r="C132" s="64">
        <v>2039</v>
      </c>
      <c r="D132" s="64" t="s">
        <v>568</v>
      </c>
      <c r="E132" s="65" t="s">
        <v>49</v>
      </c>
      <c r="F132" s="64">
        <v>109.06</v>
      </c>
    </row>
    <row r="133" spans="1:6" s="23" customFormat="1" ht="15" customHeight="1">
      <c r="A133" s="41">
        <v>128</v>
      </c>
      <c r="B133" s="64" t="s">
        <v>507</v>
      </c>
      <c r="C133" s="64">
        <v>2040</v>
      </c>
      <c r="D133" s="64" t="s">
        <v>569</v>
      </c>
      <c r="E133" s="65" t="s">
        <v>50</v>
      </c>
      <c r="F133" s="64">
        <v>41.76</v>
      </c>
    </row>
    <row r="134" spans="1:6" s="23" customFormat="1" ht="15" customHeight="1">
      <c r="A134" s="41">
        <v>129</v>
      </c>
      <c r="B134" s="64" t="s">
        <v>507</v>
      </c>
      <c r="C134" s="64">
        <v>2041</v>
      </c>
      <c r="D134" s="64" t="s">
        <v>570</v>
      </c>
      <c r="E134" s="65" t="s">
        <v>51</v>
      </c>
      <c r="F134" s="64">
        <v>197.56</v>
      </c>
    </row>
    <row r="135" spans="1:6" s="23" customFormat="1" ht="15" customHeight="1">
      <c r="A135" s="41">
        <v>130</v>
      </c>
      <c r="B135" s="64" t="s">
        <v>507</v>
      </c>
      <c r="C135" s="64">
        <v>2042</v>
      </c>
      <c r="D135" s="64" t="s">
        <v>571</v>
      </c>
      <c r="E135" s="65" t="s">
        <v>52</v>
      </c>
      <c r="F135" s="64">
        <v>59.73</v>
      </c>
    </row>
    <row r="136" spans="1:6" s="23" customFormat="1" ht="15" customHeight="1">
      <c r="A136" s="41">
        <v>131</v>
      </c>
      <c r="B136" s="64" t="s">
        <v>507</v>
      </c>
      <c r="C136" s="64">
        <v>2043</v>
      </c>
      <c r="D136" s="64" t="s">
        <v>572</v>
      </c>
      <c r="E136" s="65" t="s">
        <v>53</v>
      </c>
      <c r="F136" s="64">
        <v>230.36</v>
      </c>
    </row>
    <row r="137" spans="1:6" s="23" customFormat="1" ht="15" customHeight="1">
      <c r="A137" s="41">
        <v>132</v>
      </c>
      <c r="B137" s="64" t="s">
        <v>507</v>
      </c>
      <c r="C137" s="64">
        <v>2044</v>
      </c>
      <c r="D137" s="64" t="s">
        <v>573</v>
      </c>
      <c r="E137" s="65" t="s">
        <v>54</v>
      </c>
      <c r="F137" s="64">
        <v>79.97</v>
      </c>
    </row>
    <row r="138" spans="1:6" s="23" customFormat="1" ht="15" customHeight="1">
      <c r="A138" s="41">
        <v>133</v>
      </c>
      <c r="B138" s="64" t="s">
        <v>507</v>
      </c>
      <c r="C138" s="64">
        <v>2045</v>
      </c>
      <c r="D138" s="64" t="s">
        <v>574</v>
      </c>
      <c r="E138" s="65" t="s">
        <v>55</v>
      </c>
      <c r="F138" s="64">
        <v>133.91</v>
      </c>
    </row>
    <row r="139" spans="1:6" s="23" customFormat="1" ht="15" customHeight="1">
      <c r="A139" s="41">
        <v>134</v>
      </c>
      <c r="B139" s="64" t="s">
        <v>507</v>
      </c>
      <c r="C139" s="64">
        <v>2046</v>
      </c>
      <c r="D139" s="64" t="s">
        <v>575</v>
      </c>
      <c r="E139" s="65" t="s">
        <v>56</v>
      </c>
      <c r="F139" s="64">
        <v>134.42</v>
      </c>
    </row>
    <row r="140" spans="1:6" s="23" customFormat="1" ht="15" customHeight="1">
      <c r="A140" s="41">
        <v>135</v>
      </c>
      <c r="B140" s="64" t="s">
        <v>507</v>
      </c>
      <c r="C140" s="64">
        <v>2047</v>
      </c>
      <c r="D140" s="64" t="s">
        <v>576</v>
      </c>
      <c r="E140" s="65" t="s">
        <v>57</v>
      </c>
      <c r="F140" s="64">
        <v>193.35</v>
      </c>
    </row>
    <row r="141" spans="1:6" s="23" customFormat="1" ht="15" customHeight="1">
      <c r="A141" s="41">
        <v>136</v>
      </c>
      <c r="B141" s="64" t="s">
        <v>507</v>
      </c>
      <c r="C141" s="64">
        <v>2048</v>
      </c>
      <c r="D141" s="64" t="s">
        <v>577</v>
      </c>
      <c r="E141" s="65" t="s">
        <v>58</v>
      </c>
      <c r="F141" s="64">
        <v>55.47</v>
      </c>
    </row>
    <row r="142" spans="1:6" s="23" customFormat="1" ht="15" customHeight="1">
      <c r="A142" s="41">
        <v>137</v>
      </c>
      <c r="B142" s="64" t="s">
        <v>507</v>
      </c>
      <c r="C142" s="64">
        <v>2049</v>
      </c>
      <c r="D142" s="64" t="s">
        <v>578</v>
      </c>
      <c r="E142" s="65" t="s">
        <v>59</v>
      </c>
      <c r="F142" s="64">
        <v>77.02</v>
      </c>
    </row>
    <row r="143" spans="1:6" s="23" customFormat="1" ht="15" customHeight="1">
      <c r="A143" s="41">
        <v>138</v>
      </c>
      <c r="B143" s="64" t="s">
        <v>507</v>
      </c>
      <c r="C143" s="64">
        <v>2050</v>
      </c>
      <c r="D143" s="64" t="s">
        <v>578</v>
      </c>
      <c r="E143" s="65" t="s">
        <v>60</v>
      </c>
      <c r="F143" s="64">
        <v>3.6</v>
      </c>
    </row>
    <row r="144" spans="1:6" s="23" customFormat="1" ht="15" customHeight="1">
      <c r="A144" s="41">
        <v>139</v>
      </c>
      <c r="B144" s="64" t="s">
        <v>507</v>
      </c>
      <c r="C144" s="64">
        <v>2052</v>
      </c>
      <c r="D144" s="64" t="s">
        <v>579</v>
      </c>
      <c r="E144" s="65" t="s">
        <v>61</v>
      </c>
      <c r="F144" s="64">
        <v>238.7</v>
      </c>
    </row>
    <row r="145" spans="1:6" s="23" customFormat="1" ht="15" customHeight="1">
      <c r="A145" s="41">
        <v>140</v>
      </c>
      <c r="B145" s="64" t="s">
        <v>507</v>
      </c>
      <c r="C145" s="64">
        <v>2053</v>
      </c>
      <c r="D145" s="64" t="s">
        <v>579</v>
      </c>
      <c r="E145" s="65" t="s">
        <v>62</v>
      </c>
      <c r="F145" s="64">
        <v>238.7</v>
      </c>
    </row>
    <row r="146" spans="1:6" s="23" customFormat="1" ht="15" customHeight="1">
      <c r="A146" s="41">
        <v>141</v>
      </c>
      <c r="B146" s="64" t="s">
        <v>507</v>
      </c>
      <c r="C146" s="64">
        <v>2058</v>
      </c>
      <c r="D146" s="64" t="s">
        <v>580</v>
      </c>
      <c r="E146" s="65" t="s">
        <v>63</v>
      </c>
      <c r="F146" s="64">
        <v>131.27</v>
      </c>
    </row>
    <row r="147" spans="1:6" s="23" customFormat="1" ht="15" customHeight="1">
      <c r="A147" s="41">
        <v>142</v>
      </c>
      <c r="B147" s="64" t="s">
        <v>507</v>
      </c>
      <c r="C147" s="64">
        <v>2059</v>
      </c>
      <c r="D147" s="64" t="s">
        <v>581</v>
      </c>
      <c r="E147" s="65" t="s">
        <v>64</v>
      </c>
      <c r="F147" s="64">
        <v>400.3</v>
      </c>
    </row>
    <row r="148" spans="1:6" s="23" customFormat="1" ht="15" customHeight="1">
      <c r="A148" s="41">
        <v>143</v>
      </c>
      <c r="B148" s="64" t="s">
        <v>507</v>
      </c>
      <c r="C148" s="64">
        <v>2055</v>
      </c>
      <c r="D148" s="64" t="s">
        <v>669</v>
      </c>
      <c r="E148" s="65" t="s">
        <v>668</v>
      </c>
      <c r="F148" s="64">
        <v>70</v>
      </c>
    </row>
    <row r="149" spans="1:6" s="23" customFormat="1" ht="15" customHeight="1">
      <c r="A149" s="41">
        <v>144</v>
      </c>
      <c r="B149" s="64" t="s">
        <v>507</v>
      </c>
      <c r="C149" s="64">
        <v>2056</v>
      </c>
      <c r="D149" s="64" t="s">
        <v>671</v>
      </c>
      <c r="E149" s="65" t="s">
        <v>670</v>
      </c>
      <c r="F149" s="64">
        <v>70</v>
      </c>
    </row>
    <row r="150" spans="1:6" s="23" customFormat="1" ht="15" customHeight="1">
      <c r="A150" s="41">
        <v>145</v>
      </c>
      <c r="B150" s="64" t="s">
        <v>507</v>
      </c>
      <c r="C150" s="64">
        <v>2057</v>
      </c>
      <c r="D150" s="64" t="s">
        <v>672</v>
      </c>
      <c r="E150" s="65" t="s">
        <v>65</v>
      </c>
      <c r="F150" s="64">
        <v>225</v>
      </c>
    </row>
    <row r="151" spans="1:6" s="23" customFormat="1" ht="15" customHeight="1">
      <c r="A151" s="41">
        <v>146</v>
      </c>
      <c r="B151" s="64" t="s">
        <v>507</v>
      </c>
      <c r="C151" s="64">
        <v>2060</v>
      </c>
      <c r="D151" s="64" t="s">
        <v>685</v>
      </c>
      <c r="E151" s="65" t="s">
        <v>66</v>
      </c>
      <c r="F151" s="64">
        <v>23.99</v>
      </c>
    </row>
    <row r="152" spans="1:6" s="23" customFormat="1" ht="15" customHeight="1">
      <c r="A152" s="41">
        <v>147</v>
      </c>
      <c r="B152" s="64" t="s">
        <v>507</v>
      </c>
      <c r="C152" s="64">
        <v>2021</v>
      </c>
      <c r="D152" s="64" t="s">
        <v>701</v>
      </c>
      <c r="E152" s="65" t="s">
        <v>67</v>
      </c>
      <c r="F152" s="64">
        <v>2560.4</v>
      </c>
    </row>
    <row r="153" spans="1:6" s="23" customFormat="1" ht="15">
      <c r="A153" s="41">
        <v>148</v>
      </c>
      <c r="B153" s="64" t="s">
        <v>507</v>
      </c>
      <c r="C153" s="64">
        <v>2030</v>
      </c>
      <c r="D153" s="64" t="s">
        <v>702</v>
      </c>
      <c r="E153" s="65" t="s">
        <v>68</v>
      </c>
      <c r="F153" s="64">
        <v>8437.1</v>
      </c>
    </row>
    <row r="154" spans="1:6" s="23" customFormat="1" ht="15">
      <c r="A154" s="41">
        <v>149</v>
      </c>
      <c r="B154" s="64" t="s">
        <v>507</v>
      </c>
      <c r="C154" s="64">
        <v>2031</v>
      </c>
      <c r="D154" s="64" t="s">
        <v>702</v>
      </c>
      <c r="E154" s="65" t="s">
        <v>69</v>
      </c>
      <c r="F154" s="64">
        <v>7521.64</v>
      </c>
    </row>
    <row r="155" spans="1:6" s="23" customFormat="1" ht="15">
      <c r="A155" s="41">
        <v>150</v>
      </c>
      <c r="B155" s="64" t="s">
        <v>507</v>
      </c>
      <c r="C155" s="64">
        <v>2061</v>
      </c>
      <c r="D155" s="64" t="s">
        <v>703</v>
      </c>
      <c r="E155" s="65" t="s">
        <v>70</v>
      </c>
      <c r="F155" s="64">
        <v>110.67</v>
      </c>
    </row>
    <row r="156" spans="1:6" s="23" customFormat="1" ht="15">
      <c r="A156" s="41">
        <v>151</v>
      </c>
      <c r="B156" s="64" t="s">
        <v>507</v>
      </c>
      <c r="C156" s="64">
        <v>2062</v>
      </c>
      <c r="D156" s="64" t="s">
        <v>691</v>
      </c>
      <c r="E156" s="65" t="s">
        <v>71</v>
      </c>
      <c r="F156" s="64">
        <v>95.2</v>
      </c>
    </row>
    <row r="157" spans="1:6" s="23" customFormat="1" ht="15">
      <c r="A157" s="41">
        <v>152</v>
      </c>
      <c r="B157" s="64" t="s">
        <v>507</v>
      </c>
      <c r="C157" s="64">
        <v>2063</v>
      </c>
      <c r="D157" s="64" t="s">
        <v>704</v>
      </c>
      <c r="E157" s="65" t="s">
        <v>72</v>
      </c>
      <c r="F157" s="64">
        <v>5198.89</v>
      </c>
    </row>
    <row r="158" spans="1:6" s="23" customFormat="1" ht="15">
      <c r="A158" s="41">
        <v>153</v>
      </c>
      <c r="B158" s="64" t="s">
        <v>507</v>
      </c>
      <c r="C158" s="64">
        <v>2065</v>
      </c>
      <c r="D158" s="64" t="s">
        <v>705</v>
      </c>
      <c r="E158" s="65" t="s">
        <v>73</v>
      </c>
      <c r="F158" s="64">
        <v>105845.74</v>
      </c>
    </row>
    <row r="159" spans="1:6" s="23" customFormat="1" ht="15">
      <c r="A159" s="41">
        <v>154</v>
      </c>
      <c r="B159" s="64" t="s">
        <v>507</v>
      </c>
      <c r="C159" s="64">
        <v>2068</v>
      </c>
      <c r="D159" s="64" t="s">
        <v>702</v>
      </c>
      <c r="E159" s="65" t="s">
        <v>74</v>
      </c>
      <c r="F159" s="64">
        <v>1689.68</v>
      </c>
    </row>
    <row r="160" spans="1:6" s="23" customFormat="1" ht="15">
      <c r="A160" s="41">
        <v>155</v>
      </c>
      <c r="B160" s="64" t="s">
        <v>507</v>
      </c>
      <c r="C160" s="64">
        <v>2069</v>
      </c>
      <c r="D160" s="64" t="s">
        <v>706</v>
      </c>
      <c r="E160" s="65" t="s">
        <v>75</v>
      </c>
      <c r="F160" s="64">
        <v>1850.12</v>
      </c>
    </row>
    <row r="161" spans="1:6" s="23" customFormat="1" ht="15">
      <c r="A161" s="41">
        <v>156</v>
      </c>
      <c r="B161" s="64" t="s">
        <v>507</v>
      </c>
      <c r="C161" s="64">
        <v>2070</v>
      </c>
      <c r="D161" s="64" t="s">
        <v>702</v>
      </c>
      <c r="E161" s="65" t="s">
        <v>76</v>
      </c>
      <c r="F161" s="64">
        <v>2109.33</v>
      </c>
    </row>
    <row r="162" spans="1:6" s="23" customFormat="1" ht="15">
      <c r="A162" s="41">
        <v>157</v>
      </c>
      <c r="B162" s="64" t="s">
        <v>507</v>
      </c>
      <c r="C162" s="64">
        <v>2071</v>
      </c>
      <c r="D162" s="64" t="s">
        <v>699</v>
      </c>
      <c r="E162" s="65" t="s">
        <v>77</v>
      </c>
      <c r="F162" s="64">
        <v>856.8</v>
      </c>
    </row>
    <row r="163" spans="1:6" s="23" customFormat="1" ht="15">
      <c r="A163" s="41">
        <v>158</v>
      </c>
      <c r="B163" s="64" t="s">
        <v>507</v>
      </c>
      <c r="C163" s="64">
        <v>2072</v>
      </c>
      <c r="D163" s="64" t="s">
        <v>707</v>
      </c>
      <c r="E163" s="65" t="s">
        <v>78</v>
      </c>
      <c r="F163" s="64">
        <v>47980.8</v>
      </c>
    </row>
    <row r="164" spans="1:6" s="23" customFormat="1" ht="15">
      <c r="A164" s="41">
        <v>159</v>
      </c>
      <c r="B164" s="64" t="s">
        <v>507</v>
      </c>
      <c r="C164" s="64">
        <v>2029</v>
      </c>
      <c r="D164" s="64" t="s">
        <v>563</v>
      </c>
      <c r="E164" s="65" t="s">
        <v>79</v>
      </c>
      <c r="F164" s="64">
        <v>864.51</v>
      </c>
    </row>
    <row r="165" spans="1:6" s="23" customFormat="1" ht="15">
      <c r="A165" s="41">
        <v>160</v>
      </c>
      <c r="B165" s="64" t="s">
        <v>507</v>
      </c>
      <c r="C165" s="64">
        <v>2035</v>
      </c>
      <c r="D165" s="64" t="s">
        <v>550</v>
      </c>
      <c r="E165" s="65" t="s">
        <v>80</v>
      </c>
      <c r="F165" s="64">
        <v>75</v>
      </c>
    </row>
    <row r="166" spans="1:6" s="23" customFormat="1" ht="15">
      <c r="A166" s="41">
        <v>161</v>
      </c>
      <c r="B166" s="64" t="s">
        <v>507</v>
      </c>
      <c r="C166" s="64">
        <v>2066</v>
      </c>
      <c r="D166" s="64" t="s">
        <v>721</v>
      </c>
      <c r="E166" s="65" t="s">
        <v>81</v>
      </c>
      <c r="F166" s="64">
        <v>2650.75</v>
      </c>
    </row>
    <row r="167" spans="1:6" s="23" customFormat="1" ht="15">
      <c r="A167" s="41">
        <v>162</v>
      </c>
      <c r="B167" s="64" t="s">
        <v>507</v>
      </c>
      <c r="C167" s="64">
        <v>2073</v>
      </c>
      <c r="D167" s="64" t="s">
        <v>722</v>
      </c>
      <c r="E167" s="65" t="s">
        <v>82</v>
      </c>
      <c r="F167" s="64">
        <v>29042.21</v>
      </c>
    </row>
    <row r="168" spans="1:6" s="23" customFormat="1" ht="15">
      <c r="A168" s="41">
        <v>163</v>
      </c>
      <c r="B168" s="64" t="s">
        <v>507</v>
      </c>
      <c r="C168" s="64">
        <v>2074</v>
      </c>
      <c r="D168" s="64" t="s">
        <v>721</v>
      </c>
      <c r="E168" s="65" t="s">
        <v>83</v>
      </c>
      <c r="F168" s="64">
        <v>45632.01</v>
      </c>
    </row>
    <row r="169" spans="1:6" s="23" customFormat="1" ht="15">
      <c r="A169" s="41">
        <v>164</v>
      </c>
      <c r="B169" s="64" t="s">
        <v>507</v>
      </c>
      <c r="C169" s="64">
        <v>2051</v>
      </c>
      <c r="D169" s="64" t="s">
        <v>735</v>
      </c>
      <c r="E169" s="65" t="s">
        <v>747</v>
      </c>
      <c r="F169" s="64">
        <v>56</v>
      </c>
    </row>
    <row r="170" spans="1:6" s="23" customFormat="1" ht="15">
      <c r="A170" s="41">
        <v>165</v>
      </c>
      <c r="B170" s="64" t="s">
        <v>507</v>
      </c>
      <c r="C170" s="64">
        <v>2054</v>
      </c>
      <c r="D170" s="64" t="s">
        <v>737</v>
      </c>
      <c r="E170" s="65" t="s">
        <v>748</v>
      </c>
      <c r="F170" s="64">
        <v>40.91</v>
      </c>
    </row>
    <row r="171" spans="1:6" s="23" customFormat="1" ht="15">
      <c r="A171" s="41">
        <v>166</v>
      </c>
      <c r="B171" s="64" t="s">
        <v>507</v>
      </c>
      <c r="C171" s="64">
        <v>2067</v>
      </c>
      <c r="D171" s="64" t="s">
        <v>482</v>
      </c>
      <c r="E171" s="65" t="s">
        <v>84</v>
      </c>
      <c r="F171" s="64">
        <v>928.2</v>
      </c>
    </row>
    <row r="172" spans="1:6" s="23" customFormat="1" ht="15">
      <c r="A172" s="41">
        <v>167</v>
      </c>
      <c r="B172" s="64" t="s">
        <v>507</v>
      </c>
      <c r="C172" s="64">
        <v>2064</v>
      </c>
      <c r="D172" s="64" t="s">
        <v>639</v>
      </c>
      <c r="E172" s="65" t="s">
        <v>85</v>
      </c>
      <c r="F172" s="64">
        <v>3711.26</v>
      </c>
    </row>
    <row r="173" spans="1:6" s="23" customFormat="1" ht="15">
      <c r="A173" s="41">
        <v>168</v>
      </c>
      <c r="B173" s="64" t="s">
        <v>504</v>
      </c>
      <c r="C173" s="64">
        <v>21</v>
      </c>
      <c r="D173" s="66" t="s">
        <v>179</v>
      </c>
      <c r="E173" s="67" t="s">
        <v>180</v>
      </c>
      <c r="F173" s="64">
        <v>64.92</v>
      </c>
    </row>
    <row r="174" spans="1:6" s="23" customFormat="1" ht="15">
      <c r="A174" s="41">
        <v>169</v>
      </c>
      <c r="B174" s="64" t="s">
        <v>504</v>
      </c>
      <c r="C174" s="64">
        <v>2083</v>
      </c>
      <c r="D174" s="64" t="s">
        <v>582</v>
      </c>
      <c r="E174" s="65" t="s">
        <v>86</v>
      </c>
      <c r="F174" s="64">
        <v>171.24</v>
      </c>
    </row>
    <row r="175" spans="1:6" s="23" customFormat="1" ht="15">
      <c r="A175" s="41">
        <v>170</v>
      </c>
      <c r="B175" s="64" t="s">
        <v>504</v>
      </c>
      <c r="C175" s="64">
        <v>2084</v>
      </c>
      <c r="D175" s="64" t="s">
        <v>583</v>
      </c>
      <c r="E175" s="65" t="s">
        <v>87</v>
      </c>
      <c r="F175" s="64">
        <v>214.1</v>
      </c>
    </row>
    <row r="176" spans="1:6" s="23" customFormat="1" ht="15">
      <c r="A176" s="41">
        <v>171</v>
      </c>
      <c r="B176" s="64" t="s">
        <v>504</v>
      </c>
      <c r="C176" s="64">
        <v>2085</v>
      </c>
      <c r="D176" s="64" t="s">
        <v>565</v>
      </c>
      <c r="E176" s="65" t="s">
        <v>88</v>
      </c>
      <c r="F176" s="64">
        <v>90.8</v>
      </c>
    </row>
    <row r="177" spans="1:6" s="23" customFormat="1" ht="15">
      <c r="A177" s="41">
        <v>172</v>
      </c>
      <c r="B177" s="64" t="s">
        <v>504</v>
      </c>
      <c r="C177" s="64">
        <v>2086</v>
      </c>
      <c r="D177" s="64" t="s">
        <v>565</v>
      </c>
      <c r="E177" s="65" t="s">
        <v>89</v>
      </c>
      <c r="F177" s="64">
        <v>7.14</v>
      </c>
    </row>
    <row r="178" spans="1:6" s="23" customFormat="1" ht="15">
      <c r="A178" s="41">
        <v>173</v>
      </c>
      <c r="B178" s="64" t="s">
        <v>504</v>
      </c>
      <c r="C178" s="64">
        <v>2088</v>
      </c>
      <c r="D178" s="64" t="s">
        <v>584</v>
      </c>
      <c r="E178" s="65" t="s">
        <v>90</v>
      </c>
      <c r="F178" s="64">
        <v>337.19</v>
      </c>
    </row>
    <row r="179" spans="1:6" s="23" customFormat="1" ht="15">
      <c r="A179" s="41">
        <v>174</v>
      </c>
      <c r="B179" s="64" t="s">
        <v>504</v>
      </c>
      <c r="C179" s="64">
        <v>2090</v>
      </c>
      <c r="D179" s="64" t="s">
        <v>679</v>
      </c>
      <c r="E179" s="65" t="s">
        <v>91</v>
      </c>
      <c r="F179" s="64">
        <v>202.1</v>
      </c>
    </row>
    <row r="180" spans="1:6" s="23" customFormat="1" ht="15">
      <c r="A180" s="41">
        <v>175</v>
      </c>
      <c r="B180" s="64" t="s">
        <v>504</v>
      </c>
      <c r="C180" s="64">
        <v>2091</v>
      </c>
      <c r="D180" s="64" t="s">
        <v>680</v>
      </c>
      <c r="E180" s="65" t="s">
        <v>92</v>
      </c>
      <c r="F180" s="64">
        <v>30.6</v>
      </c>
    </row>
    <row r="181" spans="1:6" s="23" customFormat="1" ht="15">
      <c r="A181" s="41">
        <v>176</v>
      </c>
      <c r="B181" s="64" t="s">
        <v>504</v>
      </c>
      <c r="C181" s="64">
        <v>2092</v>
      </c>
      <c r="D181" s="64" t="s">
        <v>680</v>
      </c>
      <c r="E181" s="65" t="s">
        <v>93</v>
      </c>
      <c r="F181" s="64">
        <v>74.8</v>
      </c>
    </row>
    <row r="182" spans="1:6" s="23" customFormat="1" ht="15">
      <c r="A182" s="41">
        <v>177</v>
      </c>
      <c r="B182" s="64" t="s">
        <v>504</v>
      </c>
      <c r="C182" s="64">
        <v>2093</v>
      </c>
      <c r="D182" s="64" t="s">
        <v>677</v>
      </c>
      <c r="E182" s="65" t="s">
        <v>94</v>
      </c>
      <c r="F182" s="64">
        <v>24.8</v>
      </c>
    </row>
    <row r="183" spans="1:6" s="23" customFormat="1" ht="15">
      <c r="A183" s="41">
        <v>178</v>
      </c>
      <c r="B183" s="64" t="s">
        <v>504</v>
      </c>
      <c r="C183" s="64">
        <v>2094</v>
      </c>
      <c r="D183" s="64" t="s">
        <v>683</v>
      </c>
      <c r="E183" s="65" t="s">
        <v>95</v>
      </c>
      <c r="F183" s="64">
        <v>120.3</v>
      </c>
    </row>
    <row r="184" spans="1:6" s="23" customFormat="1" ht="15">
      <c r="A184" s="41">
        <v>179</v>
      </c>
      <c r="B184" s="64" t="s">
        <v>504</v>
      </c>
      <c r="C184" s="64">
        <v>2095</v>
      </c>
      <c r="D184" s="64" t="s">
        <v>683</v>
      </c>
      <c r="E184" s="65" t="s">
        <v>96</v>
      </c>
      <c r="F184" s="64">
        <v>91.16</v>
      </c>
    </row>
    <row r="185" spans="1:6" s="23" customFormat="1" ht="15">
      <c r="A185" s="41">
        <v>180</v>
      </c>
      <c r="B185" s="64" t="s">
        <v>504</v>
      </c>
      <c r="C185" s="64">
        <v>2096</v>
      </c>
      <c r="D185" s="64" t="s">
        <v>683</v>
      </c>
      <c r="E185" s="65" t="s">
        <v>97</v>
      </c>
      <c r="F185" s="64">
        <v>17.7</v>
      </c>
    </row>
    <row r="186" spans="1:6" s="23" customFormat="1" ht="15">
      <c r="A186" s="41">
        <v>181</v>
      </c>
      <c r="B186" s="64" t="s">
        <v>504</v>
      </c>
      <c r="C186" s="64">
        <v>2097</v>
      </c>
      <c r="D186" s="64" t="s">
        <v>680</v>
      </c>
      <c r="E186" s="65" t="s">
        <v>98</v>
      </c>
      <c r="F186" s="64">
        <v>73.7</v>
      </c>
    </row>
    <row r="187" spans="1:6" s="23" customFormat="1" ht="15">
      <c r="A187" s="41">
        <v>182</v>
      </c>
      <c r="B187" s="64" t="s">
        <v>504</v>
      </c>
      <c r="C187" s="64">
        <v>2098</v>
      </c>
      <c r="D187" s="64" t="s">
        <v>679</v>
      </c>
      <c r="E187" s="65" t="s">
        <v>99</v>
      </c>
      <c r="F187" s="64">
        <v>2.94</v>
      </c>
    </row>
    <row r="188" spans="1:6" s="23" customFormat="1" ht="15">
      <c r="A188" s="41">
        <v>183</v>
      </c>
      <c r="B188" s="64" t="s">
        <v>504</v>
      </c>
      <c r="C188" s="64">
        <v>2106</v>
      </c>
      <c r="D188" s="64" t="s">
        <v>681</v>
      </c>
      <c r="E188" s="65" t="s">
        <v>100</v>
      </c>
      <c r="F188" s="64">
        <v>229.1</v>
      </c>
    </row>
    <row r="189" spans="1:6" s="23" customFormat="1" ht="15">
      <c r="A189" s="41">
        <v>184</v>
      </c>
      <c r="B189" s="64" t="s">
        <v>504</v>
      </c>
      <c r="C189" s="64">
        <v>2107</v>
      </c>
      <c r="D189" s="64" t="s">
        <v>681</v>
      </c>
      <c r="E189" s="65" t="s">
        <v>101</v>
      </c>
      <c r="F189" s="64">
        <v>16.6</v>
      </c>
    </row>
    <row r="190" spans="1:6" s="23" customFormat="1" ht="15">
      <c r="A190" s="41">
        <v>185</v>
      </c>
      <c r="B190" s="64" t="s">
        <v>504</v>
      </c>
      <c r="C190" s="64">
        <v>2108</v>
      </c>
      <c r="D190" s="64" t="s">
        <v>677</v>
      </c>
      <c r="E190" s="65" t="s">
        <v>102</v>
      </c>
      <c r="F190" s="64">
        <v>113.8</v>
      </c>
    </row>
    <row r="191" spans="1:6" s="23" customFormat="1" ht="15">
      <c r="A191" s="41">
        <v>186</v>
      </c>
      <c r="B191" s="64" t="s">
        <v>504</v>
      </c>
      <c r="C191" s="64">
        <v>2109</v>
      </c>
      <c r="D191" s="64" t="s">
        <v>677</v>
      </c>
      <c r="E191" s="65" t="s">
        <v>103</v>
      </c>
      <c r="F191" s="64">
        <v>3.49</v>
      </c>
    </row>
    <row r="192" spans="1:6" s="23" customFormat="1" ht="15">
      <c r="A192" s="41">
        <v>187</v>
      </c>
      <c r="B192" s="64" t="s">
        <v>504</v>
      </c>
      <c r="C192" s="64">
        <v>2110</v>
      </c>
      <c r="D192" s="64" t="s">
        <v>679</v>
      </c>
      <c r="E192" s="65" t="s">
        <v>104</v>
      </c>
      <c r="F192" s="64">
        <v>28.2</v>
      </c>
    </row>
    <row r="193" spans="1:6" s="23" customFormat="1" ht="15">
      <c r="A193" s="41">
        <v>188</v>
      </c>
      <c r="B193" s="64" t="s">
        <v>504</v>
      </c>
      <c r="C193" s="64">
        <v>2111</v>
      </c>
      <c r="D193" s="64" t="s">
        <v>679</v>
      </c>
      <c r="E193" s="65" t="s">
        <v>105</v>
      </c>
      <c r="F193" s="64">
        <v>132.8</v>
      </c>
    </row>
    <row r="194" spans="1:6" s="23" customFormat="1" ht="15">
      <c r="A194" s="41">
        <v>189</v>
      </c>
      <c r="B194" s="64" t="s">
        <v>504</v>
      </c>
      <c r="C194" s="64">
        <v>2112</v>
      </c>
      <c r="D194" s="64" t="s">
        <v>680</v>
      </c>
      <c r="E194" s="65" t="s">
        <v>106</v>
      </c>
      <c r="F194" s="64">
        <v>15.44</v>
      </c>
    </row>
    <row r="195" spans="1:6" s="23" customFormat="1" ht="15">
      <c r="A195" s="41">
        <v>190</v>
      </c>
      <c r="B195" s="64" t="s">
        <v>504</v>
      </c>
      <c r="C195" s="64">
        <v>2113</v>
      </c>
      <c r="D195" s="64" t="s">
        <v>680</v>
      </c>
      <c r="E195" s="65" t="s">
        <v>107</v>
      </c>
      <c r="F195" s="64">
        <v>330</v>
      </c>
    </row>
    <row r="196" spans="1:6" s="23" customFormat="1" ht="15">
      <c r="A196" s="41">
        <v>191</v>
      </c>
      <c r="B196" s="64" t="s">
        <v>504</v>
      </c>
      <c r="C196" s="64">
        <v>2114</v>
      </c>
      <c r="D196" s="64" t="s">
        <v>677</v>
      </c>
      <c r="E196" s="65" t="s">
        <v>108</v>
      </c>
      <c r="F196" s="64">
        <v>61</v>
      </c>
    </row>
    <row r="197" spans="1:6" s="23" customFormat="1" ht="15">
      <c r="A197" s="41">
        <v>192</v>
      </c>
      <c r="B197" s="64" t="s">
        <v>504</v>
      </c>
      <c r="C197" s="64">
        <v>2115</v>
      </c>
      <c r="D197" s="64" t="s">
        <v>677</v>
      </c>
      <c r="E197" s="65" t="s">
        <v>109</v>
      </c>
      <c r="F197" s="64">
        <v>11.6</v>
      </c>
    </row>
    <row r="198" spans="1:6" s="23" customFormat="1" ht="15">
      <c r="A198" s="41">
        <v>193</v>
      </c>
      <c r="B198" s="64" t="s">
        <v>504</v>
      </c>
      <c r="C198" s="64">
        <v>2116</v>
      </c>
      <c r="D198" s="64" t="s">
        <v>677</v>
      </c>
      <c r="E198" s="65" t="s">
        <v>110</v>
      </c>
      <c r="F198" s="64">
        <v>158.9</v>
      </c>
    </row>
    <row r="199" spans="1:6" s="23" customFormat="1" ht="15">
      <c r="A199" s="41">
        <v>194</v>
      </c>
      <c r="B199" s="64" t="s">
        <v>504</v>
      </c>
      <c r="C199" s="64">
        <v>2117</v>
      </c>
      <c r="D199" s="64" t="s">
        <v>678</v>
      </c>
      <c r="E199" s="65" t="s">
        <v>111</v>
      </c>
      <c r="F199" s="64">
        <v>119.67</v>
      </c>
    </row>
    <row r="200" spans="1:6" s="23" customFormat="1" ht="15">
      <c r="A200" s="41">
        <v>195</v>
      </c>
      <c r="B200" s="64" t="s">
        <v>504</v>
      </c>
      <c r="C200" s="64">
        <v>2118</v>
      </c>
      <c r="D200" s="64" t="s">
        <v>681</v>
      </c>
      <c r="E200" s="65" t="s">
        <v>112</v>
      </c>
      <c r="F200" s="64">
        <v>16.7</v>
      </c>
    </row>
    <row r="201" spans="1:6" s="23" customFormat="1" ht="15">
      <c r="A201" s="41">
        <v>196</v>
      </c>
      <c r="B201" s="64" t="s">
        <v>504</v>
      </c>
      <c r="C201" s="64">
        <v>2119</v>
      </c>
      <c r="D201" s="64" t="s">
        <v>681</v>
      </c>
      <c r="E201" s="65" t="s">
        <v>113</v>
      </c>
      <c r="F201" s="64">
        <v>36</v>
      </c>
    </row>
    <row r="202" spans="1:6" s="23" customFormat="1" ht="15">
      <c r="A202" s="41">
        <v>197</v>
      </c>
      <c r="B202" s="64" t="s">
        <v>504</v>
      </c>
      <c r="C202" s="64">
        <v>2120</v>
      </c>
      <c r="D202" s="64" t="s">
        <v>681</v>
      </c>
      <c r="E202" s="65" t="s">
        <v>114</v>
      </c>
      <c r="F202" s="64">
        <v>153.64</v>
      </c>
    </row>
    <row r="203" spans="1:6" s="23" customFormat="1" ht="15">
      <c r="A203" s="41">
        <v>198</v>
      </c>
      <c r="B203" s="64" t="s">
        <v>504</v>
      </c>
      <c r="C203" s="64">
        <v>2121</v>
      </c>
      <c r="D203" s="64" t="s">
        <v>681</v>
      </c>
      <c r="E203" s="65" t="s">
        <v>115</v>
      </c>
      <c r="F203" s="64">
        <v>7.3</v>
      </c>
    </row>
    <row r="204" spans="1:6" s="23" customFormat="1" ht="15">
      <c r="A204" s="41">
        <v>199</v>
      </c>
      <c r="B204" s="64" t="s">
        <v>504</v>
      </c>
      <c r="C204" s="64">
        <v>2122</v>
      </c>
      <c r="D204" s="64" t="s">
        <v>681</v>
      </c>
      <c r="E204" s="65" t="s">
        <v>116</v>
      </c>
      <c r="F204" s="64">
        <v>50.62</v>
      </c>
    </row>
    <row r="205" spans="1:6" s="23" customFormat="1" ht="15">
      <c r="A205" s="41">
        <v>200</v>
      </c>
      <c r="B205" s="64" t="s">
        <v>504</v>
      </c>
      <c r="C205" s="64">
        <v>2123</v>
      </c>
      <c r="D205" s="64" t="s">
        <v>682</v>
      </c>
      <c r="E205" s="65" t="s">
        <v>117</v>
      </c>
      <c r="F205" s="64">
        <v>183</v>
      </c>
    </row>
    <row r="206" spans="1:6" s="23" customFormat="1" ht="15">
      <c r="A206" s="41">
        <v>201</v>
      </c>
      <c r="B206" s="64" t="s">
        <v>504</v>
      </c>
      <c r="C206" s="64">
        <v>2124</v>
      </c>
      <c r="D206" s="64" t="s">
        <v>682</v>
      </c>
      <c r="E206" s="65" t="s">
        <v>118</v>
      </c>
      <c r="F206" s="64">
        <v>27.62</v>
      </c>
    </row>
    <row r="207" spans="1:6" s="23" customFormat="1" ht="15">
      <c r="A207" s="41">
        <v>202</v>
      </c>
      <c r="B207" s="64" t="s">
        <v>504</v>
      </c>
      <c r="C207" s="64">
        <v>2125</v>
      </c>
      <c r="D207" s="64" t="s">
        <v>683</v>
      </c>
      <c r="E207" s="65" t="s">
        <v>119</v>
      </c>
      <c r="F207" s="64">
        <v>118.69</v>
      </c>
    </row>
    <row r="208" spans="1:6" s="23" customFormat="1" ht="15">
      <c r="A208" s="41">
        <v>203</v>
      </c>
      <c r="B208" s="64" t="s">
        <v>504</v>
      </c>
      <c r="C208" s="64">
        <v>2126</v>
      </c>
      <c r="D208" s="64" t="s">
        <v>683</v>
      </c>
      <c r="E208" s="65" t="s">
        <v>120</v>
      </c>
      <c r="F208" s="64">
        <v>104.91</v>
      </c>
    </row>
    <row r="209" spans="1:6" s="23" customFormat="1" ht="15">
      <c r="A209" s="41">
        <v>204</v>
      </c>
      <c r="B209" s="64" t="s">
        <v>504</v>
      </c>
      <c r="C209" s="64">
        <v>2127</v>
      </c>
      <c r="D209" s="64" t="s">
        <v>684</v>
      </c>
      <c r="E209" s="65" t="s">
        <v>121</v>
      </c>
      <c r="F209" s="64">
        <v>93.9</v>
      </c>
    </row>
    <row r="210" spans="1:6" s="23" customFormat="1" ht="15">
      <c r="A210" s="41">
        <v>205</v>
      </c>
      <c r="B210" s="64" t="s">
        <v>504</v>
      </c>
      <c r="C210" s="64">
        <v>2128</v>
      </c>
      <c r="D210" s="64" t="s">
        <v>678</v>
      </c>
      <c r="E210" s="65" t="s">
        <v>122</v>
      </c>
      <c r="F210" s="64">
        <v>13.6</v>
      </c>
    </row>
    <row r="211" spans="1:6" s="23" customFormat="1" ht="15">
      <c r="A211" s="41">
        <v>206</v>
      </c>
      <c r="B211" s="64" t="s">
        <v>504</v>
      </c>
      <c r="C211" s="64">
        <v>2129</v>
      </c>
      <c r="D211" s="64" t="s">
        <v>678</v>
      </c>
      <c r="E211" s="65" t="s">
        <v>123</v>
      </c>
      <c r="F211" s="64">
        <v>19.5</v>
      </c>
    </row>
    <row r="212" spans="1:6" s="23" customFormat="1" ht="15">
      <c r="A212" s="41">
        <v>207</v>
      </c>
      <c r="B212" s="64" t="s">
        <v>504</v>
      </c>
      <c r="C212" s="64">
        <v>2089</v>
      </c>
      <c r="D212" s="64" t="s">
        <v>708</v>
      </c>
      <c r="E212" s="65" t="s">
        <v>124</v>
      </c>
      <c r="F212" s="64">
        <v>190.4</v>
      </c>
    </row>
    <row r="213" spans="1:6" s="23" customFormat="1" ht="15">
      <c r="A213" s="41">
        <v>208</v>
      </c>
      <c r="B213" s="64" t="s">
        <v>504</v>
      </c>
      <c r="C213" s="64">
        <v>2087</v>
      </c>
      <c r="D213" s="64" t="s">
        <v>549</v>
      </c>
      <c r="E213" s="65" t="s">
        <v>125</v>
      </c>
      <c r="F213" s="64">
        <v>1318.67</v>
      </c>
    </row>
    <row r="214" spans="1:6" s="23" customFormat="1" ht="15">
      <c r="A214" s="41">
        <v>209</v>
      </c>
      <c r="B214" s="64" t="s">
        <v>504</v>
      </c>
      <c r="C214" s="64">
        <v>2141</v>
      </c>
      <c r="D214" s="64" t="s">
        <v>485</v>
      </c>
      <c r="E214" s="65" t="s">
        <v>126</v>
      </c>
      <c r="F214" s="64">
        <v>13279.86</v>
      </c>
    </row>
    <row r="215" spans="1:6" s="23" customFormat="1" ht="15">
      <c r="A215" s="41">
        <v>210</v>
      </c>
      <c r="B215" s="64" t="s">
        <v>504</v>
      </c>
      <c r="C215" s="64">
        <v>2142</v>
      </c>
      <c r="D215" s="64" t="s">
        <v>486</v>
      </c>
      <c r="E215" s="65" t="s">
        <v>127</v>
      </c>
      <c r="F215" s="64">
        <v>8099</v>
      </c>
    </row>
    <row r="216" spans="1:6" s="23" customFormat="1" ht="15">
      <c r="A216" s="41">
        <v>211</v>
      </c>
      <c r="B216" s="64" t="s">
        <v>504</v>
      </c>
      <c r="C216" s="64">
        <v>2143</v>
      </c>
      <c r="D216" s="64" t="s">
        <v>594</v>
      </c>
      <c r="E216" s="65" t="s">
        <v>128</v>
      </c>
      <c r="F216" s="64">
        <v>10434.65</v>
      </c>
    </row>
    <row r="217" spans="1:6" s="23" customFormat="1" ht="15">
      <c r="A217" s="41">
        <v>212</v>
      </c>
      <c r="B217" s="64" t="s">
        <v>504</v>
      </c>
      <c r="C217" s="64">
        <v>2144</v>
      </c>
      <c r="D217" s="64" t="s">
        <v>487</v>
      </c>
      <c r="E217" s="65" t="s">
        <v>129</v>
      </c>
      <c r="F217" s="64">
        <v>9077.25</v>
      </c>
    </row>
    <row r="218" spans="1:6" s="23" customFormat="1" ht="15">
      <c r="A218" s="41">
        <v>213</v>
      </c>
      <c r="B218" s="64" t="s">
        <v>504</v>
      </c>
      <c r="C218" s="64">
        <v>2145</v>
      </c>
      <c r="D218" s="64" t="s">
        <v>488</v>
      </c>
      <c r="E218" s="65" t="s">
        <v>130</v>
      </c>
      <c r="F218" s="64">
        <v>9100</v>
      </c>
    </row>
    <row r="219" spans="1:6" s="23" customFormat="1" ht="15">
      <c r="A219" s="41">
        <v>214</v>
      </c>
      <c r="B219" s="64" t="s">
        <v>504</v>
      </c>
      <c r="C219" s="64">
        <v>2099</v>
      </c>
      <c r="D219" s="64" t="s">
        <v>625</v>
      </c>
      <c r="E219" s="65" t="s">
        <v>640</v>
      </c>
      <c r="F219" s="64">
        <v>130</v>
      </c>
    </row>
    <row r="220" spans="1:6" s="23" customFormat="1" ht="15">
      <c r="A220" s="41">
        <v>215</v>
      </c>
      <c r="B220" s="64" t="s">
        <v>504</v>
      </c>
      <c r="C220" s="64">
        <v>2100</v>
      </c>
      <c r="D220" s="64" t="s">
        <v>625</v>
      </c>
      <c r="E220" s="65" t="s">
        <v>641</v>
      </c>
      <c r="F220" s="64">
        <v>208</v>
      </c>
    </row>
    <row r="221" spans="1:6" s="23" customFormat="1" ht="15">
      <c r="A221" s="41">
        <v>216</v>
      </c>
      <c r="B221" s="64" t="s">
        <v>504</v>
      </c>
      <c r="C221" s="64">
        <v>2101</v>
      </c>
      <c r="D221" s="64" t="s">
        <v>625</v>
      </c>
      <c r="E221" s="65" t="s">
        <v>642</v>
      </c>
      <c r="F221" s="64">
        <v>26</v>
      </c>
    </row>
    <row r="222" spans="1:6" s="23" customFormat="1" ht="15">
      <c r="A222" s="41">
        <v>217</v>
      </c>
      <c r="B222" s="64" t="s">
        <v>504</v>
      </c>
      <c r="C222" s="64">
        <v>2102</v>
      </c>
      <c r="D222" s="64" t="s">
        <v>625</v>
      </c>
      <c r="E222" s="65" t="s">
        <v>643</v>
      </c>
      <c r="F222" s="64">
        <v>52</v>
      </c>
    </row>
    <row r="223" spans="1:6" s="23" customFormat="1" ht="15">
      <c r="A223" s="41">
        <v>218</v>
      </c>
      <c r="B223" s="64" t="s">
        <v>504</v>
      </c>
      <c r="C223" s="64">
        <v>2103</v>
      </c>
      <c r="D223" s="64" t="s">
        <v>625</v>
      </c>
      <c r="E223" s="65" t="s">
        <v>644</v>
      </c>
      <c r="F223" s="64">
        <v>52</v>
      </c>
    </row>
    <row r="224" spans="1:6" s="23" customFormat="1" ht="15">
      <c r="A224" s="41">
        <v>219</v>
      </c>
      <c r="B224" s="64" t="s">
        <v>504</v>
      </c>
      <c r="C224" s="64">
        <v>2104</v>
      </c>
      <c r="D224" s="64" t="s">
        <v>625</v>
      </c>
      <c r="E224" s="65" t="s">
        <v>645</v>
      </c>
      <c r="F224" s="64">
        <v>520</v>
      </c>
    </row>
    <row r="225" spans="1:6" s="23" customFormat="1" ht="15">
      <c r="A225" s="41">
        <v>220</v>
      </c>
      <c r="B225" s="64" t="s">
        <v>504</v>
      </c>
      <c r="C225" s="64">
        <v>2105</v>
      </c>
      <c r="D225" s="64" t="s">
        <v>625</v>
      </c>
      <c r="E225" s="65" t="s">
        <v>646</v>
      </c>
      <c r="F225" s="64">
        <v>52</v>
      </c>
    </row>
    <row r="226" spans="1:6" s="23" customFormat="1" ht="15">
      <c r="A226" s="41">
        <v>221</v>
      </c>
      <c r="B226" s="64" t="s">
        <v>504</v>
      </c>
      <c r="C226" s="64">
        <v>503</v>
      </c>
      <c r="D226" s="66" t="s">
        <v>179</v>
      </c>
      <c r="E226" s="67" t="s">
        <v>191</v>
      </c>
      <c r="F226" s="64">
        <v>-213.69</v>
      </c>
    </row>
    <row r="227" spans="1:6" s="23" customFormat="1" ht="15">
      <c r="A227" s="41">
        <v>222</v>
      </c>
      <c r="B227" s="64" t="s">
        <v>504</v>
      </c>
      <c r="C227" s="64">
        <v>291</v>
      </c>
      <c r="D227" s="66" t="s">
        <v>179</v>
      </c>
      <c r="E227" s="67" t="s">
        <v>192</v>
      </c>
      <c r="F227" s="64">
        <v>-0.27</v>
      </c>
    </row>
    <row r="228" spans="1:6" s="23" customFormat="1" ht="15">
      <c r="A228" s="41">
        <v>223</v>
      </c>
      <c r="B228" s="64" t="s">
        <v>504</v>
      </c>
      <c r="C228" s="64">
        <v>394</v>
      </c>
      <c r="D228" s="66" t="s">
        <v>179</v>
      </c>
      <c r="E228" s="67" t="s">
        <v>193</v>
      </c>
      <c r="F228" s="64">
        <v>-0.27</v>
      </c>
    </row>
    <row r="229" spans="1:6" s="23" customFormat="1" ht="15">
      <c r="A229" s="41">
        <v>224</v>
      </c>
      <c r="B229" s="64" t="s">
        <v>504</v>
      </c>
      <c r="C229" s="64">
        <v>343</v>
      </c>
      <c r="D229" s="66" t="s">
        <v>179</v>
      </c>
      <c r="E229" s="67" t="s">
        <v>194</v>
      </c>
      <c r="F229" s="64">
        <v>-1.11</v>
      </c>
    </row>
    <row r="230" spans="1:6" s="23" customFormat="1" ht="15">
      <c r="A230" s="41">
        <v>225</v>
      </c>
      <c r="B230" s="64" t="s">
        <v>504</v>
      </c>
      <c r="C230" s="64">
        <v>295</v>
      </c>
      <c r="D230" s="66" t="s">
        <v>179</v>
      </c>
      <c r="E230" s="67" t="s">
        <v>195</v>
      </c>
      <c r="F230" s="64">
        <v>-6.24</v>
      </c>
    </row>
    <row r="231" spans="1:6" s="23" customFormat="1" ht="15">
      <c r="A231" s="41">
        <v>226</v>
      </c>
      <c r="B231" s="64" t="s">
        <v>504</v>
      </c>
      <c r="C231" s="64">
        <v>282</v>
      </c>
      <c r="D231" s="66" t="s">
        <v>179</v>
      </c>
      <c r="E231" s="67" t="s">
        <v>196</v>
      </c>
      <c r="F231" s="64">
        <v>-8.86</v>
      </c>
    </row>
    <row r="232" spans="1:6" s="23" customFormat="1" ht="15">
      <c r="A232" s="41">
        <v>227</v>
      </c>
      <c r="B232" s="64" t="s">
        <v>504</v>
      </c>
      <c r="C232" s="64">
        <v>580</v>
      </c>
      <c r="D232" s="66" t="s">
        <v>179</v>
      </c>
      <c r="E232" s="67" t="s">
        <v>197</v>
      </c>
      <c r="F232" s="64">
        <v>-7.91</v>
      </c>
    </row>
    <row r="233" spans="1:6" s="23" customFormat="1" ht="15">
      <c r="A233" s="41">
        <v>228</v>
      </c>
      <c r="B233" s="64" t="s">
        <v>504</v>
      </c>
      <c r="C233" s="64">
        <v>328</v>
      </c>
      <c r="D233" s="66" t="s">
        <v>179</v>
      </c>
      <c r="E233" s="67" t="s">
        <v>198</v>
      </c>
      <c r="F233" s="64">
        <v>-2.17</v>
      </c>
    </row>
    <row r="234" spans="1:6" s="23" customFormat="1" ht="15">
      <c r="A234" s="41">
        <v>229</v>
      </c>
      <c r="B234" s="64" t="s">
        <v>504</v>
      </c>
      <c r="C234" s="64">
        <v>530</v>
      </c>
      <c r="D234" s="66" t="s">
        <v>179</v>
      </c>
      <c r="E234" s="67" t="s">
        <v>199</v>
      </c>
      <c r="F234" s="64">
        <v>-8.93</v>
      </c>
    </row>
    <row r="235" spans="1:6" s="23" customFormat="1" ht="15">
      <c r="A235" s="41">
        <v>230</v>
      </c>
      <c r="B235" s="64" t="s">
        <v>504</v>
      </c>
      <c r="C235" s="64">
        <v>435</v>
      </c>
      <c r="D235" s="66" t="s">
        <v>179</v>
      </c>
      <c r="E235" s="67" t="s">
        <v>200</v>
      </c>
      <c r="F235" s="64">
        <v>-0.77</v>
      </c>
    </row>
    <row r="236" spans="1:6" s="23" customFormat="1" ht="15">
      <c r="A236" s="41">
        <v>231</v>
      </c>
      <c r="B236" s="64" t="s">
        <v>504</v>
      </c>
      <c r="C236" s="64">
        <v>364</v>
      </c>
      <c r="D236" s="66" t="s">
        <v>179</v>
      </c>
      <c r="E236" s="67" t="s">
        <v>201</v>
      </c>
      <c r="F236" s="64">
        <v>-4.64</v>
      </c>
    </row>
    <row r="237" spans="1:6" s="23" customFormat="1" ht="15">
      <c r="A237" s="41">
        <v>232</v>
      </c>
      <c r="B237" s="64" t="s">
        <v>519</v>
      </c>
      <c r="C237" s="64">
        <v>2189</v>
      </c>
      <c r="D237" s="64" t="s">
        <v>520</v>
      </c>
      <c r="E237" s="65" t="s">
        <v>131</v>
      </c>
      <c r="F237" s="64">
        <v>3053.4</v>
      </c>
    </row>
    <row r="238" spans="1:6" s="23" customFormat="1" ht="15">
      <c r="A238" s="41">
        <v>233</v>
      </c>
      <c r="B238" s="64" t="s">
        <v>519</v>
      </c>
      <c r="C238" s="64">
        <v>2190</v>
      </c>
      <c r="D238" s="64" t="s">
        <v>520</v>
      </c>
      <c r="E238" s="65" t="s">
        <v>132</v>
      </c>
      <c r="F238" s="64">
        <v>6790.94</v>
      </c>
    </row>
    <row r="239" spans="1:6" s="23" customFormat="1" ht="15">
      <c r="A239" s="41">
        <v>234</v>
      </c>
      <c r="B239" s="64" t="s">
        <v>519</v>
      </c>
      <c r="C239" s="64">
        <v>2216</v>
      </c>
      <c r="D239" s="64" t="s">
        <v>511</v>
      </c>
      <c r="E239" s="65" t="s">
        <v>133</v>
      </c>
      <c r="F239" s="64">
        <v>898.06</v>
      </c>
    </row>
    <row r="240" spans="1:6" s="23" customFormat="1" ht="15">
      <c r="A240" s="41">
        <v>235</v>
      </c>
      <c r="B240" s="64" t="s">
        <v>519</v>
      </c>
      <c r="C240" s="64">
        <v>2226</v>
      </c>
      <c r="D240" s="64" t="s">
        <v>521</v>
      </c>
      <c r="E240" s="65" t="s">
        <v>134</v>
      </c>
      <c r="F240" s="64">
        <v>1538.5</v>
      </c>
    </row>
    <row r="241" spans="1:6" s="23" customFormat="1" ht="15">
      <c r="A241" s="41">
        <v>236</v>
      </c>
      <c r="B241" s="64" t="s">
        <v>519</v>
      </c>
      <c r="C241" s="64">
        <v>2227</v>
      </c>
      <c r="D241" s="64" t="s">
        <v>522</v>
      </c>
      <c r="E241" s="65" t="s">
        <v>135</v>
      </c>
      <c r="F241" s="64">
        <v>1240.53</v>
      </c>
    </row>
    <row r="242" spans="1:6" s="23" customFormat="1" ht="15">
      <c r="A242" s="41">
        <v>237</v>
      </c>
      <c r="B242" s="64" t="s">
        <v>519</v>
      </c>
      <c r="C242" s="64">
        <v>2228</v>
      </c>
      <c r="D242" s="64" t="s">
        <v>523</v>
      </c>
      <c r="E242" s="65" t="s">
        <v>136</v>
      </c>
      <c r="F242" s="64">
        <v>1953.85</v>
      </c>
    </row>
    <row r="243" spans="1:6" s="23" customFormat="1" ht="15">
      <c r="A243" s="41">
        <v>238</v>
      </c>
      <c r="B243" s="64" t="s">
        <v>519</v>
      </c>
      <c r="C243" s="64">
        <v>2229</v>
      </c>
      <c r="D243" s="64" t="s">
        <v>524</v>
      </c>
      <c r="E243" s="65" t="s">
        <v>137</v>
      </c>
      <c r="F243" s="64">
        <v>1700.3</v>
      </c>
    </row>
    <row r="244" spans="1:6" s="23" customFormat="1" ht="15">
      <c r="A244" s="41">
        <v>239</v>
      </c>
      <c r="B244" s="64" t="s">
        <v>519</v>
      </c>
      <c r="C244" s="64">
        <v>2230</v>
      </c>
      <c r="D244" s="64" t="s">
        <v>511</v>
      </c>
      <c r="E244" s="65" t="s">
        <v>138</v>
      </c>
      <c r="F244" s="64">
        <v>807.43</v>
      </c>
    </row>
    <row r="245" spans="1:6" s="23" customFormat="1" ht="15">
      <c r="A245" s="41">
        <v>240</v>
      </c>
      <c r="B245" s="64" t="s">
        <v>519</v>
      </c>
      <c r="C245" s="64">
        <v>2231</v>
      </c>
      <c r="D245" s="64" t="s">
        <v>525</v>
      </c>
      <c r="E245" s="65" t="s">
        <v>139</v>
      </c>
      <c r="F245" s="64">
        <v>1677.64</v>
      </c>
    </row>
    <row r="246" spans="1:6" s="23" customFormat="1" ht="15">
      <c r="A246" s="41">
        <v>241</v>
      </c>
      <c r="B246" s="64" t="s">
        <v>519</v>
      </c>
      <c r="C246" s="64">
        <v>2232</v>
      </c>
      <c r="D246" s="64" t="s">
        <v>526</v>
      </c>
      <c r="E246" s="65" t="s">
        <v>140</v>
      </c>
      <c r="F246" s="64">
        <v>1240.95</v>
      </c>
    </row>
    <row r="247" spans="1:6" s="23" customFormat="1" ht="15">
      <c r="A247" s="41">
        <v>242</v>
      </c>
      <c r="B247" s="64" t="s">
        <v>519</v>
      </c>
      <c r="C247" s="64">
        <v>2233</v>
      </c>
      <c r="D247" s="64" t="s">
        <v>527</v>
      </c>
      <c r="E247" s="65" t="s">
        <v>141</v>
      </c>
      <c r="F247" s="64">
        <v>2313.7</v>
      </c>
    </row>
    <row r="248" spans="1:6" s="23" customFormat="1" ht="15">
      <c r="A248" s="41">
        <v>243</v>
      </c>
      <c r="B248" s="64" t="s">
        <v>519</v>
      </c>
      <c r="C248" s="64">
        <v>2234</v>
      </c>
      <c r="D248" s="64" t="s">
        <v>528</v>
      </c>
      <c r="E248" s="65" t="s">
        <v>142</v>
      </c>
      <c r="F248" s="64">
        <v>1030.19</v>
      </c>
    </row>
    <row r="249" spans="1:6" s="23" customFormat="1" ht="15">
      <c r="A249" s="41">
        <v>244</v>
      </c>
      <c r="B249" s="64" t="s">
        <v>519</v>
      </c>
      <c r="C249" s="64">
        <v>2235</v>
      </c>
      <c r="D249" s="64" t="s">
        <v>529</v>
      </c>
      <c r="E249" s="65" t="s">
        <v>143</v>
      </c>
      <c r="F249" s="64">
        <v>121.48</v>
      </c>
    </row>
    <row r="250" spans="1:6" s="23" customFormat="1" ht="15">
      <c r="A250" s="41">
        <v>245</v>
      </c>
      <c r="B250" s="64" t="s">
        <v>519</v>
      </c>
      <c r="C250" s="64">
        <v>2236</v>
      </c>
      <c r="D250" s="64" t="s">
        <v>530</v>
      </c>
      <c r="E250" s="65" t="s">
        <v>144</v>
      </c>
      <c r="F250" s="64">
        <v>1055.58</v>
      </c>
    </row>
    <row r="251" spans="1:6" s="23" customFormat="1" ht="15">
      <c r="A251" s="41">
        <v>246</v>
      </c>
      <c r="B251" s="64" t="s">
        <v>519</v>
      </c>
      <c r="C251" s="64">
        <v>2237</v>
      </c>
      <c r="D251" s="64" t="s">
        <v>531</v>
      </c>
      <c r="E251" s="65" t="s">
        <v>145</v>
      </c>
      <c r="F251" s="64">
        <v>1435.79</v>
      </c>
    </row>
    <row r="252" spans="1:6" s="23" customFormat="1" ht="15">
      <c r="A252" s="41">
        <v>247</v>
      </c>
      <c r="B252" s="64" t="s">
        <v>519</v>
      </c>
      <c r="C252" s="64">
        <v>2238</v>
      </c>
      <c r="D252" s="64" t="s">
        <v>532</v>
      </c>
      <c r="E252" s="65" t="s">
        <v>146</v>
      </c>
      <c r="F252" s="64">
        <v>2625.71</v>
      </c>
    </row>
    <row r="253" spans="1:6" ht="15">
      <c r="A253" s="41">
        <v>248</v>
      </c>
      <c r="B253" s="64" t="s">
        <v>519</v>
      </c>
      <c r="C253" s="64">
        <v>2239</v>
      </c>
      <c r="D253" s="64" t="s">
        <v>533</v>
      </c>
      <c r="E253" s="65" t="s">
        <v>147</v>
      </c>
      <c r="F253" s="64">
        <v>2733.1</v>
      </c>
    </row>
    <row r="254" spans="1:6" ht="15">
      <c r="A254" s="41">
        <v>249</v>
      </c>
      <c r="B254" s="64" t="s">
        <v>519</v>
      </c>
      <c r="C254" s="64">
        <v>2240</v>
      </c>
      <c r="D254" s="64" t="s">
        <v>514</v>
      </c>
      <c r="E254" s="65" t="s">
        <v>148</v>
      </c>
      <c r="F254" s="64">
        <v>2886.58</v>
      </c>
    </row>
    <row r="255" spans="1:6" ht="15">
      <c r="A255" s="41">
        <v>250</v>
      </c>
      <c r="B255" s="64" t="s">
        <v>519</v>
      </c>
      <c r="C255" s="64">
        <v>2241</v>
      </c>
      <c r="D255" s="64" t="s">
        <v>534</v>
      </c>
      <c r="E255" s="65" t="s">
        <v>149</v>
      </c>
      <c r="F255" s="64">
        <v>805.68</v>
      </c>
    </row>
    <row r="256" spans="1:6" ht="15">
      <c r="A256" s="41">
        <v>251</v>
      </c>
      <c r="B256" s="64" t="s">
        <v>519</v>
      </c>
      <c r="C256" s="64">
        <v>2242</v>
      </c>
      <c r="D256" s="64" t="s">
        <v>535</v>
      </c>
      <c r="E256" s="65" t="s">
        <v>150</v>
      </c>
      <c r="F256" s="64">
        <v>2369.54</v>
      </c>
    </row>
    <row r="257" spans="1:6" ht="15">
      <c r="A257" s="41">
        <v>252</v>
      </c>
      <c r="B257" s="64" t="s">
        <v>519</v>
      </c>
      <c r="C257" s="64">
        <v>2191</v>
      </c>
      <c r="D257" s="64" t="s">
        <v>520</v>
      </c>
      <c r="E257" s="65" t="s">
        <v>151</v>
      </c>
      <c r="F257" s="64">
        <v>32.71</v>
      </c>
    </row>
    <row r="258" spans="1:6" ht="15">
      <c r="A258" s="41">
        <v>253</v>
      </c>
      <c r="B258" s="64" t="s">
        <v>519</v>
      </c>
      <c r="C258" s="64">
        <v>2211</v>
      </c>
      <c r="D258" s="64" t="s">
        <v>585</v>
      </c>
      <c r="E258" s="65" t="s">
        <v>152</v>
      </c>
      <c r="F258" s="64">
        <v>73.78</v>
      </c>
    </row>
    <row r="259" spans="1:6" ht="15">
      <c r="A259" s="41">
        <v>254</v>
      </c>
      <c r="B259" s="64" t="s">
        <v>519</v>
      </c>
      <c r="C259" s="64">
        <v>2213</v>
      </c>
      <c r="D259" s="64" t="s">
        <v>586</v>
      </c>
      <c r="E259" s="65" t="s">
        <v>153</v>
      </c>
      <c r="F259" s="64">
        <v>221.34</v>
      </c>
    </row>
    <row r="260" spans="1:6" ht="15">
      <c r="A260" s="41">
        <v>255</v>
      </c>
      <c r="B260" s="64" t="s">
        <v>519</v>
      </c>
      <c r="C260" s="64">
        <v>2223</v>
      </c>
      <c r="D260" s="64" t="s">
        <v>523</v>
      </c>
      <c r="E260" s="65" t="s">
        <v>154</v>
      </c>
      <c r="F260" s="64">
        <v>244.93</v>
      </c>
    </row>
    <row r="261" spans="1:6" ht="15">
      <c r="A261" s="41">
        <v>256</v>
      </c>
      <c r="B261" s="64" t="s">
        <v>519</v>
      </c>
      <c r="C261" s="64">
        <v>2224</v>
      </c>
      <c r="D261" s="64" t="s">
        <v>525</v>
      </c>
      <c r="E261" s="65" t="s">
        <v>155</v>
      </c>
      <c r="F261" s="64">
        <v>75.37</v>
      </c>
    </row>
    <row r="262" spans="1:6" ht="15">
      <c r="A262" s="41">
        <v>257</v>
      </c>
      <c r="B262" s="64" t="s">
        <v>519</v>
      </c>
      <c r="C262" s="64">
        <v>2225</v>
      </c>
      <c r="D262" s="64" t="s">
        <v>532</v>
      </c>
      <c r="E262" s="65" t="s">
        <v>156</v>
      </c>
      <c r="F262" s="64">
        <v>156.79</v>
      </c>
    </row>
    <row r="263" spans="1:6" ht="15">
      <c r="A263" s="41">
        <v>258</v>
      </c>
      <c r="B263" s="64" t="s">
        <v>519</v>
      </c>
      <c r="C263" s="64">
        <v>2192</v>
      </c>
      <c r="D263" s="64" t="s">
        <v>683</v>
      </c>
      <c r="E263" s="65" t="s">
        <v>157</v>
      </c>
      <c r="F263" s="64">
        <v>50.16</v>
      </c>
    </row>
    <row r="264" spans="1:6" ht="15">
      <c r="A264" s="41">
        <v>259</v>
      </c>
      <c r="B264" s="64" t="s">
        <v>519</v>
      </c>
      <c r="C264" s="64">
        <v>2193</v>
      </c>
      <c r="D264" s="64" t="s">
        <v>682</v>
      </c>
      <c r="E264" s="65" t="s">
        <v>158</v>
      </c>
      <c r="F264" s="64">
        <v>2.6</v>
      </c>
    </row>
    <row r="265" spans="1:6" ht="15">
      <c r="A265" s="41">
        <v>260</v>
      </c>
      <c r="B265" s="64" t="s">
        <v>519</v>
      </c>
      <c r="C265" s="64">
        <v>2194</v>
      </c>
      <c r="D265" s="64" t="s">
        <v>682</v>
      </c>
      <c r="E265" s="65" t="s">
        <v>159</v>
      </c>
      <c r="F265" s="64">
        <v>78.8</v>
      </c>
    </row>
    <row r="266" spans="1:6" ht="15">
      <c r="A266" s="41">
        <v>261</v>
      </c>
      <c r="B266" s="64" t="s">
        <v>519</v>
      </c>
      <c r="C266" s="64">
        <v>2195</v>
      </c>
      <c r="D266" s="64" t="s">
        <v>682</v>
      </c>
      <c r="E266" s="65" t="s">
        <v>160</v>
      </c>
      <c r="F266" s="64">
        <v>127.4</v>
      </c>
    </row>
    <row r="267" spans="1:6" ht="15">
      <c r="A267" s="41">
        <v>262</v>
      </c>
      <c r="B267" s="64" t="s">
        <v>519</v>
      </c>
      <c r="C267" s="64">
        <v>2196</v>
      </c>
      <c r="D267" s="64" t="s">
        <v>677</v>
      </c>
      <c r="E267" s="65" t="s">
        <v>161</v>
      </c>
      <c r="F267" s="64">
        <v>29.2</v>
      </c>
    </row>
    <row r="268" spans="1:6" ht="15">
      <c r="A268" s="41">
        <v>263</v>
      </c>
      <c r="B268" s="64" t="s">
        <v>519</v>
      </c>
      <c r="C268" s="64">
        <v>2197</v>
      </c>
      <c r="D268" s="64" t="s">
        <v>677</v>
      </c>
      <c r="E268" s="65" t="s">
        <v>162</v>
      </c>
      <c r="F268" s="64">
        <v>148.4</v>
      </c>
    </row>
    <row r="269" spans="1:6" ht="15">
      <c r="A269" s="41">
        <v>264</v>
      </c>
      <c r="B269" s="64" t="s">
        <v>519</v>
      </c>
      <c r="C269" s="64">
        <v>2198</v>
      </c>
      <c r="D269" s="64" t="s">
        <v>681</v>
      </c>
      <c r="E269" s="65" t="s">
        <v>163</v>
      </c>
      <c r="F269" s="64">
        <v>14.6</v>
      </c>
    </row>
    <row r="270" spans="1:6" ht="15">
      <c r="A270" s="41">
        <v>265</v>
      </c>
      <c r="B270" s="64" t="s">
        <v>519</v>
      </c>
      <c r="C270" s="64">
        <v>2214</v>
      </c>
      <c r="D270" s="64" t="s">
        <v>686</v>
      </c>
      <c r="E270" s="65" t="s">
        <v>164</v>
      </c>
      <c r="F270" s="64">
        <v>15750.45</v>
      </c>
    </row>
    <row r="271" spans="1:6" ht="15">
      <c r="A271" s="41">
        <v>266</v>
      </c>
      <c r="B271" s="64" t="s">
        <v>519</v>
      </c>
      <c r="C271" s="64">
        <v>2217</v>
      </c>
      <c r="D271" s="64" t="s">
        <v>683</v>
      </c>
      <c r="E271" s="65" t="s">
        <v>165</v>
      </c>
      <c r="F271" s="64">
        <v>200.5</v>
      </c>
    </row>
    <row r="272" spans="1:6" ht="15">
      <c r="A272" s="41">
        <v>267</v>
      </c>
      <c r="B272" s="64" t="s">
        <v>519</v>
      </c>
      <c r="C272" s="64">
        <v>2244</v>
      </c>
      <c r="D272" s="64" t="s">
        <v>680</v>
      </c>
      <c r="E272" s="65" t="s">
        <v>166</v>
      </c>
      <c r="F272" s="64">
        <v>166</v>
      </c>
    </row>
    <row r="273" spans="1:6" ht="15">
      <c r="A273" s="41">
        <v>268</v>
      </c>
      <c r="B273" s="64" t="s">
        <v>519</v>
      </c>
      <c r="C273" s="64">
        <v>2245</v>
      </c>
      <c r="D273" s="64" t="s">
        <v>682</v>
      </c>
      <c r="E273" s="65" t="s">
        <v>167</v>
      </c>
      <c r="F273" s="64">
        <v>163.32</v>
      </c>
    </row>
    <row r="274" spans="1:6" ht="15">
      <c r="A274" s="41">
        <v>269</v>
      </c>
      <c r="B274" s="64" t="s">
        <v>519</v>
      </c>
      <c r="C274" s="64">
        <v>2246</v>
      </c>
      <c r="D274" s="64" t="s">
        <v>678</v>
      </c>
      <c r="E274" s="65" t="s">
        <v>168</v>
      </c>
      <c r="F274" s="64">
        <v>52.4</v>
      </c>
    </row>
    <row r="275" spans="1:6" ht="15">
      <c r="A275" s="41">
        <v>270</v>
      </c>
      <c r="B275" s="64" t="s">
        <v>519</v>
      </c>
      <c r="C275" s="64">
        <v>2247</v>
      </c>
      <c r="D275" s="64" t="s">
        <v>679</v>
      </c>
      <c r="E275" s="65" t="s">
        <v>169</v>
      </c>
      <c r="F275" s="64">
        <v>83.6</v>
      </c>
    </row>
    <row r="276" spans="1:6" ht="15">
      <c r="A276" s="41">
        <v>271</v>
      </c>
      <c r="B276" s="64" t="s">
        <v>519</v>
      </c>
      <c r="C276" s="64">
        <v>2248</v>
      </c>
      <c r="D276" s="64" t="s">
        <v>680</v>
      </c>
      <c r="E276" s="65" t="s">
        <v>170</v>
      </c>
      <c r="F276" s="64">
        <v>14</v>
      </c>
    </row>
    <row r="277" spans="1:6" ht="15">
      <c r="A277" s="41">
        <v>272</v>
      </c>
      <c r="B277" s="64" t="s">
        <v>519</v>
      </c>
      <c r="C277" s="64">
        <v>2249</v>
      </c>
      <c r="D277" s="64" t="s">
        <v>680</v>
      </c>
      <c r="E277" s="65" t="s">
        <v>171</v>
      </c>
      <c r="F277" s="64">
        <v>36.5</v>
      </c>
    </row>
    <row r="278" spans="1:6" ht="15">
      <c r="A278" s="41">
        <v>273</v>
      </c>
      <c r="B278" s="64" t="s">
        <v>519</v>
      </c>
      <c r="C278" s="64">
        <v>2254</v>
      </c>
      <c r="D278" s="64" t="s">
        <v>684</v>
      </c>
      <c r="E278" s="65" t="s">
        <v>172</v>
      </c>
      <c r="F278" s="64">
        <v>3723.2</v>
      </c>
    </row>
    <row r="279" spans="1:6" ht="15">
      <c r="A279" s="41">
        <v>274</v>
      </c>
      <c r="B279" s="64" t="s">
        <v>519</v>
      </c>
      <c r="C279" s="64">
        <v>2212</v>
      </c>
      <c r="D279" s="64" t="s">
        <v>723</v>
      </c>
      <c r="E279" s="65" t="s">
        <v>173</v>
      </c>
      <c r="F279" s="64">
        <v>1200</v>
      </c>
    </row>
    <row r="280" spans="1:6" ht="15">
      <c r="A280" s="41">
        <v>275</v>
      </c>
      <c r="B280" s="64" t="s">
        <v>519</v>
      </c>
      <c r="C280" s="64">
        <v>2243</v>
      </c>
      <c r="D280" s="64" t="s">
        <v>535</v>
      </c>
      <c r="E280" s="65" t="s">
        <v>174</v>
      </c>
      <c r="F280" s="64">
        <v>297.5</v>
      </c>
    </row>
    <row r="281" spans="1:6" ht="15">
      <c r="A281" s="41">
        <v>276</v>
      </c>
      <c r="B281" s="64" t="s">
        <v>519</v>
      </c>
      <c r="C281" s="64">
        <v>2250</v>
      </c>
      <c r="D281" s="64" t="s">
        <v>724</v>
      </c>
      <c r="E281" s="65" t="s">
        <v>175</v>
      </c>
      <c r="F281" s="64">
        <v>1548.27</v>
      </c>
    </row>
    <row r="282" spans="1:6" ht="15">
      <c r="A282" s="41">
        <v>277</v>
      </c>
      <c r="B282" s="64" t="s">
        <v>519</v>
      </c>
      <c r="C282" s="64">
        <v>2251</v>
      </c>
      <c r="D282" s="64" t="s">
        <v>545</v>
      </c>
      <c r="E282" s="65" t="s">
        <v>176</v>
      </c>
      <c r="F282" s="64">
        <v>555.72</v>
      </c>
    </row>
    <row r="283" spans="1:6" ht="15">
      <c r="A283" s="41">
        <v>278</v>
      </c>
      <c r="B283" s="64" t="s">
        <v>519</v>
      </c>
      <c r="C283" s="64">
        <v>2252</v>
      </c>
      <c r="D283" s="64" t="s">
        <v>528</v>
      </c>
      <c r="E283" s="65" t="s">
        <v>177</v>
      </c>
      <c r="F283" s="64">
        <v>2379.62</v>
      </c>
    </row>
    <row r="284" spans="1:6" ht="15">
      <c r="A284" s="41">
        <v>279</v>
      </c>
      <c r="B284" s="64" t="s">
        <v>519</v>
      </c>
      <c r="C284" s="64">
        <v>2253</v>
      </c>
      <c r="D284" s="64" t="s">
        <v>532</v>
      </c>
      <c r="E284" s="65" t="s">
        <v>178</v>
      </c>
      <c r="F284" s="64">
        <v>1614.28</v>
      </c>
    </row>
    <row r="285" spans="1:6" ht="15">
      <c r="A285" s="41">
        <v>280</v>
      </c>
      <c r="B285" s="64" t="s">
        <v>519</v>
      </c>
      <c r="C285" s="64">
        <v>2199</v>
      </c>
      <c r="D285" s="64" t="s">
        <v>452</v>
      </c>
      <c r="E285" s="65" t="s">
        <v>451</v>
      </c>
      <c r="F285" s="64">
        <v>147.5</v>
      </c>
    </row>
    <row r="286" spans="1:6" ht="15">
      <c r="A286" s="41">
        <v>281</v>
      </c>
      <c r="B286" s="64" t="s">
        <v>519</v>
      </c>
      <c r="C286" s="64">
        <v>2200</v>
      </c>
      <c r="D286" s="64" t="s">
        <v>452</v>
      </c>
      <c r="E286" s="65" t="s">
        <v>453</v>
      </c>
      <c r="F286" s="64">
        <v>147.5</v>
      </c>
    </row>
    <row r="287" spans="1:6" ht="15">
      <c r="A287" s="41">
        <v>282</v>
      </c>
      <c r="B287" s="64" t="s">
        <v>519</v>
      </c>
      <c r="C287" s="64">
        <v>2201</v>
      </c>
      <c r="D287" s="64" t="s">
        <v>455</v>
      </c>
      <c r="E287" s="65" t="s">
        <v>454</v>
      </c>
      <c r="F287" s="64">
        <v>90</v>
      </c>
    </row>
    <row r="288" spans="1:6" ht="15">
      <c r="A288" s="41">
        <v>283</v>
      </c>
      <c r="B288" s="64" t="s">
        <v>519</v>
      </c>
      <c r="C288" s="64">
        <v>2202</v>
      </c>
      <c r="D288" s="64" t="s">
        <v>457</v>
      </c>
      <c r="E288" s="65" t="s">
        <v>456</v>
      </c>
      <c r="F288" s="64">
        <v>183.8</v>
      </c>
    </row>
    <row r="289" spans="1:6" ht="15">
      <c r="A289" s="41">
        <v>284</v>
      </c>
      <c r="B289" s="64" t="s">
        <v>519</v>
      </c>
      <c r="C289" s="64">
        <v>2203</v>
      </c>
      <c r="D289" s="64" t="s">
        <v>735</v>
      </c>
      <c r="E289" s="65" t="s">
        <v>458</v>
      </c>
      <c r="F289" s="64">
        <v>105.61</v>
      </c>
    </row>
    <row r="290" spans="1:6" ht="15">
      <c r="A290" s="41">
        <v>285</v>
      </c>
      <c r="B290" s="64" t="s">
        <v>519</v>
      </c>
      <c r="C290" s="64">
        <v>2204</v>
      </c>
      <c r="D290" s="64" t="s">
        <v>676</v>
      </c>
      <c r="E290" s="65" t="s">
        <v>459</v>
      </c>
      <c r="F290" s="64">
        <v>120</v>
      </c>
    </row>
    <row r="291" spans="1:6" ht="15">
      <c r="A291" s="41">
        <v>286</v>
      </c>
      <c r="B291" s="64" t="s">
        <v>519</v>
      </c>
      <c r="C291" s="64">
        <v>2205</v>
      </c>
      <c r="D291" s="64" t="s">
        <v>461</v>
      </c>
      <c r="E291" s="65" t="s">
        <v>460</v>
      </c>
      <c r="F291" s="64">
        <v>153.9</v>
      </c>
    </row>
    <row r="292" spans="1:6" ht="15">
      <c r="A292" s="41">
        <v>287</v>
      </c>
      <c r="B292" s="64" t="s">
        <v>519</v>
      </c>
      <c r="C292" s="64">
        <v>2206</v>
      </c>
      <c r="D292" s="64" t="s">
        <v>463</v>
      </c>
      <c r="E292" s="65" t="s">
        <v>462</v>
      </c>
      <c r="F292" s="64">
        <v>44</v>
      </c>
    </row>
    <row r="293" spans="1:6" ht="15">
      <c r="A293" s="41">
        <v>288</v>
      </c>
      <c r="B293" s="64" t="s">
        <v>519</v>
      </c>
      <c r="C293" s="64">
        <v>2207</v>
      </c>
      <c r="D293" s="64" t="s">
        <v>733</v>
      </c>
      <c r="E293" s="65" t="s">
        <v>464</v>
      </c>
      <c r="F293" s="64">
        <v>40</v>
      </c>
    </row>
    <row r="294" spans="1:6" ht="15">
      <c r="A294" s="41">
        <v>289</v>
      </c>
      <c r="B294" s="64" t="s">
        <v>519</v>
      </c>
      <c r="C294" s="64">
        <v>2208</v>
      </c>
      <c r="D294" s="64" t="s">
        <v>466</v>
      </c>
      <c r="E294" s="65" t="s">
        <v>465</v>
      </c>
      <c r="F294" s="64">
        <v>304</v>
      </c>
    </row>
    <row r="295" spans="1:6" ht="15">
      <c r="A295" s="41">
        <v>290</v>
      </c>
      <c r="B295" s="64" t="s">
        <v>519</v>
      </c>
      <c r="C295" s="64">
        <v>2209</v>
      </c>
      <c r="D295" s="64" t="s">
        <v>468</v>
      </c>
      <c r="E295" s="65" t="s">
        <v>467</v>
      </c>
      <c r="F295" s="64">
        <v>161.95</v>
      </c>
    </row>
    <row r="296" spans="1:6" ht="15">
      <c r="A296" s="41">
        <v>291</v>
      </c>
      <c r="B296" s="64" t="s">
        <v>519</v>
      </c>
      <c r="C296" s="64">
        <v>2210</v>
      </c>
      <c r="D296" s="64" t="s">
        <v>468</v>
      </c>
      <c r="E296" s="65" t="s">
        <v>469</v>
      </c>
      <c r="F296" s="64">
        <v>223.11</v>
      </c>
    </row>
    <row r="297" spans="1:6" ht="15">
      <c r="A297" s="41">
        <v>292</v>
      </c>
      <c r="B297" s="64" t="s">
        <v>519</v>
      </c>
      <c r="C297" s="64">
        <v>2220</v>
      </c>
      <c r="D297" s="64" t="s">
        <v>471</v>
      </c>
      <c r="E297" s="65" t="s">
        <v>470</v>
      </c>
      <c r="F297" s="64">
        <v>425.84</v>
      </c>
    </row>
    <row r="298" spans="1:6" ht="15">
      <c r="A298" s="41">
        <v>293</v>
      </c>
      <c r="B298" s="64" t="s">
        <v>519</v>
      </c>
      <c r="C298" s="64">
        <v>2221</v>
      </c>
      <c r="D298" s="64" t="s">
        <v>466</v>
      </c>
      <c r="E298" s="65" t="s">
        <v>472</v>
      </c>
      <c r="F298" s="64">
        <v>161.5</v>
      </c>
    </row>
    <row r="299" spans="1:6" ht="15">
      <c r="A299" s="41">
        <v>294</v>
      </c>
      <c r="B299" s="64" t="s">
        <v>519</v>
      </c>
      <c r="C299" s="64">
        <v>2222</v>
      </c>
      <c r="D299" s="64" t="s">
        <v>474</v>
      </c>
      <c r="E299" s="65" t="s">
        <v>473</v>
      </c>
      <c r="F299" s="64">
        <v>230.27</v>
      </c>
    </row>
    <row r="300" spans="1:6" ht="15">
      <c r="A300" s="41">
        <v>295</v>
      </c>
      <c r="B300" s="64" t="s">
        <v>519</v>
      </c>
      <c r="C300" s="64">
        <v>2264</v>
      </c>
      <c r="D300" s="64" t="s">
        <v>671</v>
      </c>
      <c r="E300" s="65" t="s">
        <v>475</v>
      </c>
      <c r="F300" s="64">
        <v>204</v>
      </c>
    </row>
    <row r="301" spans="1:6" ht="15">
      <c r="A301" s="41">
        <v>296</v>
      </c>
      <c r="B301" s="64" t="s">
        <v>519</v>
      </c>
      <c r="C301" s="64">
        <v>2148</v>
      </c>
      <c r="D301" s="64" t="s">
        <v>549</v>
      </c>
      <c r="E301" s="65" t="s">
        <v>214</v>
      </c>
      <c r="F301" s="64">
        <v>9502.84</v>
      </c>
    </row>
    <row r="302" spans="1:6" ht="15">
      <c r="A302" s="41">
        <v>297</v>
      </c>
      <c r="B302" s="64" t="s">
        <v>519</v>
      </c>
      <c r="C302" s="64">
        <v>2149</v>
      </c>
      <c r="D302" s="64" t="s">
        <v>539</v>
      </c>
      <c r="E302" s="65" t="s">
        <v>215</v>
      </c>
      <c r="F302" s="64">
        <v>8769.49</v>
      </c>
    </row>
    <row r="303" spans="1:6" ht="15">
      <c r="A303" s="41">
        <v>298</v>
      </c>
      <c r="B303" s="64" t="s">
        <v>519</v>
      </c>
      <c r="C303" s="64">
        <v>2150</v>
      </c>
      <c r="D303" s="64" t="s">
        <v>557</v>
      </c>
      <c r="E303" s="65" t="s">
        <v>216</v>
      </c>
      <c r="F303" s="64">
        <v>30666.16</v>
      </c>
    </row>
    <row r="304" spans="1:6" ht="15">
      <c r="A304" s="41">
        <v>299</v>
      </c>
      <c r="B304" s="64" t="s">
        <v>519</v>
      </c>
      <c r="C304" s="64">
        <v>2151</v>
      </c>
      <c r="D304" s="64" t="s">
        <v>512</v>
      </c>
      <c r="E304" s="65" t="s">
        <v>217</v>
      </c>
      <c r="F304" s="64">
        <v>7796.42</v>
      </c>
    </row>
    <row r="305" spans="1:6" ht="15">
      <c r="A305" s="41">
        <v>300</v>
      </c>
      <c r="B305" s="64" t="s">
        <v>519</v>
      </c>
      <c r="C305" s="64">
        <v>2152</v>
      </c>
      <c r="D305" s="64" t="s">
        <v>534</v>
      </c>
      <c r="E305" s="65" t="s">
        <v>218</v>
      </c>
      <c r="F305" s="64">
        <v>14126.02</v>
      </c>
    </row>
    <row r="306" spans="1:6" ht="15">
      <c r="A306" s="41">
        <v>301</v>
      </c>
      <c r="B306" s="64" t="s">
        <v>519</v>
      </c>
      <c r="C306" s="64">
        <v>2153</v>
      </c>
      <c r="D306" s="64" t="s">
        <v>489</v>
      </c>
      <c r="E306" s="65" t="s">
        <v>219</v>
      </c>
      <c r="F306" s="64">
        <v>9700.29</v>
      </c>
    </row>
    <row r="307" spans="1:6" ht="15">
      <c r="A307" s="41">
        <v>302</v>
      </c>
      <c r="B307" s="64" t="s">
        <v>519</v>
      </c>
      <c r="C307" s="64">
        <v>2154</v>
      </c>
      <c r="D307" s="64" t="s">
        <v>514</v>
      </c>
      <c r="E307" s="65" t="s">
        <v>220</v>
      </c>
      <c r="F307" s="64">
        <v>8974.8</v>
      </c>
    </row>
    <row r="308" spans="1:6" ht="15">
      <c r="A308" s="41">
        <v>303</v>
      </c>
      <c r="B308" s="64" t="s">
        <v>519</v>
      </c>
      <c r="C308" s="64">
        <v>2155</v>
      </c>
      <c r="D308" s="64" t="s">
        <v>510</v>
      </c>
      <c r="E308" s="65" t="s">
        <v>221</v>
      </c>
      <c r="F308" s="64">
        <v>8240.95</v>
      </c>
    </row>
    <row r="309" spans="1:6" ht="15">
      <c r="A309" s="41">
        <v>304</v>
      </c>
      <c r="B309" s="64" t="s">
        <v>519</v>
      </c>
      <c r="C309" s="64">
        <v>2156</v>
      </c>
      <c r="D309" s="64" t="s">
        <v>521</v>
      </c>
      <c r="E309" s="65" t="s">
        <v>222</v>
      </c>
      <c r="F309" s="64">
        <v>23573.52</v>
      </c>
    </row>
    <row r="310" spans="1:6" ht="15">
      <c r="A310" s="41">
        <v>305</v>
      </c>
      <c r="B310" s="64" t="s">
        <v>519</v>
      </c>
      <c r="C310" s="64">
        <v>2157</v>
      </c>
      <c r="D310" s="64" t="s">
        <v>562</v>
      </c>
      <c r="E310" s="65" t="s">
        <v>223</v>
      </c>
      <c r="F310" s="64">
        <v>14319.1</v>
      </c>
    </row>
    <row r="311" spans="1:6" ht="14.25" customHeight="1">
      <c r="A311" s="41">
        <v>306</v>
      </c>
      <c r="B311" s="64" t="s">
        <v>519</v>
      </c>
      <c r="C311" s="64">
        <v>2158</v>
      </c>
      <c r="D311" s="64" t="s">
        <v>597</v>
      </c>
      <c r="E311" s="65" t="s">
        <v>224</v>
      </c>
      <c r="F311" s="64">
        <v>15900.64</v>
      </c>
    </row>
    <row r="312" spans="1:6" ht="15" customHeight="1">
      <c r="A312" s="41">
        <v>307</v>
      </c>
      <c r="B312" s="64" t="s">
        <v>519</v>
      </c>
      <c r="C312" s="64">
        <v>2159</v>
      </c>
      <c r="D312" s="64" t="s">
        <v>524</v>
      </c>
      <c r="E312" s="65" t="s">
        <v>225</v>
      </c>
      <c r="F312" s="64">
        <v>12853.39</v>
      </c>
    </row>
    <row r="313" spans="1:6" ht="15" customHeight="1">
      <c r="A313" s="41">
        <v>308</v>
      </c>
      <c r="B313" s="64" t="s">
        <v>519</v>
      </c>
      <c r="C313" s="64">
        <v>2160</v>
      </c>
      <c r="D313" s="64" t="s">
        <v>526</v>
      </c>
      <c r="E313" s="65" t="s">
        <v>226</v>
      </c>
      <c r="F313" s="64">
        <v>5579.58</v>
      </c>
    </row>
    <row r="314" spans="1:6" ht="15" customHeight="1">
      <c r="A314" s="41">
        <v>309</v>
      </c>
      <c r="B314" s="64" t="s">
        <v>519</v>
      </c>
      <c r="C314" s="64">
        <v>2161</v>
      </c>
      <c r="D314" s="64" t="s">
        <v>525</v>
      </c>
      <c r="E314" s="65" t="s">
        <v>227</v>
      </c>
      <c r="F314" s="64">
        <v>12679.68</v>
      </c>
    </row>
    <row r="315" spans="1:6" ht="15" customHeight="1">
      <c r="A315" s="41">
        <v>310</v>
      </c>
      <c r="B315" s="64" t="s">
        <v>519</v>
      </c>
      <c r="C315" s="64">
        <v>2162</v>
      </c>
      <c r="D315" s="64" t="s">
        <v>490</v>
      </c>
      <c r="E315" s="65" t="s">
        <v>228</v>
      </c>
      <c r="F315" s="64">
        <v>22337.69</v>
      </c>
    </row>
    <row r="316" spans="1:6" ht="15" customHeight="1">
      <c r="A316" s="41">
        <v>311</v>
      </c>
      <c r="B316" s="64" t="s">
        <v>519</v>
      </c>
      <c r="C316" s="64">
        <v>2163</v>
      </c>
      <c r="D316" s="64" t="s">
        <v>545</v>
      </c>
      <c r="E316" s="65" t="s">
        <v>229</v>
      </c>
      <c r="F316" s="64">
        <v>7386.65</v>
      </c>
    </row>
    <row r="317" spans="1:6" ht="15" customHeight="1">
      <c r="A317" s="41">
        <v>312</v>
      </c>
      <c r="B317" s="64" t="s">
        <v>519</v>
      </c>
      <c r="C317" s="64">
        <v>2164</v>
      </c>
      <c r="D317" s="64" t="s">
        <v>491</v>
      </c>
      <c r="E317" s="65" t="s">
        <v>230</v>
      </c>
      <c r="F317" s="64">
        <v>541.92</v>
      </c>
    </row>
    <row r="318" spans="1:6" ht="15" customHeight="1">
      <c r="A318" s="41">
        <v>313</v>
      </c>
      <c r="B318" s="64" t="s">
        <v>519</v>
      </c>
      <c r="C318" s="64">
        <v>2165</v>
      </c>
      <c r="D318" s="64" t="s">
        <v>492</v>
      </c>
      <c r="E318" s="65" t="s">
        <v>231</v>
      </c>
      <c r="F318" s="64">
        <v>41.22</v>
      </c>
    </row>
    <row r="319" spans="1:6" ht="15" customHeight="1">
      <c r="A319" s="41">
        <v>314</v>
      </c>
      <c r="B319" s="64" t="s">
        <v>519</v>
      </c>
      <c r="C319" s="64">
        <v>2166</v>
      </c>
      <c r="D319" s="64" t="s">
        <v>528</v>
      </c>
      <c r="E319" s="65" t="s">
        <v>232</v>
      </c>
      <c r="F319" s="64">
        <v>16247.44</v>
      </c>
    </row>
    <row r="320" spans="1:6" ht="15" customHeight="1">
      <c r="A320" s="41">
        <v>315</v>
      </c>
      <c r="B320" s="64" t="s">
        <v>519</v>
      </c>
      <c r="C320" s="64">
        <v>2167</v>
      </c>
      <c r="D320" s="64" t="s">
        <v>493</v>
      </c>
      <c r="E320" s="65" t="s">
        <v>233</v>
      </c>
      <c r="F320" s="64">
        <v>6774</v>
      </c>
    </row>
    <row r="321" spans="1:6" ht="15" customHeight="1">
      <c r="A321" s="41">
        <v>316</v>
      </c>
      <c r="B321" s="64" t="s">
        <v>519</v>
      </c>
      <c r="C321" s="64">
        <v>2168</v>
      </c>
      <c r="D321" s="64" t="s">
        <v>494</v>
      </c>
      <c r="E321" s="65" t="s">
        <v>234</v>
      </c>
      <c r="F321" s="64">
        <v>10223.79</v>
      </c>
    </row>
    <row r="322" spans="1:6" ht="15" customHeight="1">
      <c r="A322" s="41">
        <v>317</v>
      </c>
      <c r="B322" s="64" t="s">
        <v>519</v>
      </c>
      <c r="C322" s="64">
        <v>2169</v>
      </c>
      <c r="D322" s="64" t="s">
        <v>596</v>
      </c>
      <c r="E322" s="65" t="s">
        <v>235</v>
      </c>
      <c r="F322" s="64">
        <v>429.02</v>
      </c>
    </row>
    <row r="323" spans="1:6" ht="15" customHeight="1">
      <c r="A323" s="41">
        <v>318</v>
      </c>
      <c r="B323" s="64" t="s">
        <v>519</v>
      </c>
      <c r="C323" s="64">
        <v>2170</v>
      </c>
      <c r="D323" s="64" t="s">
        <v>532</v>
      </c>
      <c r="E323" s="65" t="s">
        <v>236</v>
      </c>
      <c r="F323" s="64">
        <v>40670.88</v>
      </c>
    </row>
    <row r="324" spans="1:6" ht="15" customHeight="1">
      <c r="A324" s="41">
        <v>319</v>
      </c>
      <c r="B324" s="64" t="s">
        <v>519</v>
      </c>
      <c r="C324" s="64">
        <v>2171</v>
      </c>
      <c r="D324" s="64" t="s">
        <v>556</v>
      </c>
      <c r="E324" s="65" t="s">
        <v>237</v>
      </c>
      <c r="F324" s="64">
        <v>679.85</v>
      </c>
    </row>
    <row r="325" spans="1:6" ht="15" customHeight="1">
      <c r="A325" s="41">
        <v>320</v>
      </c>
      <c r="B325" s="64" t="s">
        <v>519</v>
      </c>
      <c r="C325" s="64">
        <v>2172</v>
      </c>
      <c r="D325" s="64" t="s">
        <v>553</v>
      </c>
      <c r="E325" s="65" t="s">
        <v>238</v>
      </c>
      <c r="F325" s="64">
        <v>7161.42</v>
      </c>
    </row>
    <row r="326" spans="1:6" ht="15" customHeight="1">
      <c r="A326" s="41">
        <v>321</v>
      </c>
      <c r="B326" s="64" t="s">
        <v>519</v>
      </c>
      <c r="C326" s="64">
        <v>2173</v>
      </c>
      <c r="D326" s="64" t="s">
        <v>560</v>
      </c>
      <c r="E326" s="65" t="s">
        <v>239</v>
      </c>
      <c r="F326" s="64">
        <v>10026.08</v>
      </c>
    </row>
    <row r="327" spans="1:6" ht="15" customHeight="1">
      <c r="A327" s="41">
        <v>322</v>
      </c>
      <c r="B327" s="64" t="s">
        <v>519</v>
      </c>
      <c r="C327" s="64">
        <v>2174</v>
      </c>
      <c r="D327" s="64" t="s">
        <v>666</v>
      </c>
      <c r="E327" s="65" t="s">
        <v>240</v>
      </c>
      <c r="F327" s="64">
        <v>9254.22</v>
      </c>
    </row>
    <row r="328" spans="1:6" ht="15" customHeight="1">
      <c r="A328" s="41">
        <v>323</v>
      </c>
      <c r="B328" s="64" t="s">
        <v>519</v>
      </c>
      <c r="C328" s="64">
        <v>2175</v>
      </c>
      <c r="D328" s="64" t="s">
        <v>546</v>
      </c>
      <c r="E328" s="65" t="s">
        <v>241</v>
      </c>
      <c r="F328" s="64">
        <v>17754</v>
      </c>
    </row>
    <row r="329" spans="1:6" ht="15" customHeight="1">
      <c r="A329" s="41">
        <v>324</v>
      </c>
      <c r="B329" s="64" t="s">
        <v>519</v>
      </c>
      <c r="C329" s="64">
        <v>2176</v>
      </c>
      <c r="D329" s="64" t="s">
        <v>495</v>
      </c>
      <c r="E329" s="65" t="s">
        <v>242</v>
      </c>
      <c r="F329" s="64">
        <v>166.52</v>
      </c>
    </row>
    <row r="330" spans="1:6" ht="15" customHeight="1">
      <c r="A330" s="41">
        <v>325</v>
      </c>
      <c r="B330" s="64" t="s">
        <v>519</v>
      </c>
      <c r="C330" s="64">
        <v>2177</v>
      </c>
      <c r="D330" s="64" t="s">
        <v>548</v>
      </c>
      <c r="E330" s="65" t="s">
        <v>243</v>
      </c>
      <c r="F330" s="64">
        <v>9304.71</v>
      </c>
    </row>
    <row r="331" spans="1:6" ht="15" customHeight="1">
      <c r="A331" s="41">
        <v>326</v>
      </c>
      <c r="B331" s="64" t="s">
        <v>519</v>
      </c>
      <c r="C331" s="64">
        <v>2178</v>
      </c>
      <c r="D331" s="64" t="s">
        <v>547</v>
      </c>
      <c r="E331" s="65" t="s">
        <v>244</v>
      </c>
      <c r="F331" s="64">
        <v>6631.1</v>
      </c>
    </row>
    <row r="332" spans="1:6" ht="15" customHeight="1">
      <c r="A332" s="41">
        <v>327</v>
      </c>
      <c r="B332" s="64" t="s">
        <v>519</v>
      </c>
      <c r="C332" s="64">
        <v>2179</v>
      </c>
      <c r="D332" s="64" t="s">
        <v>518</v>
      </c>
      <c r="E332" s="65" t="s">
        <v>245</v>
      </c>
      <c r="F332" s="64">
        <v>14348.43</v>
      </c>
    </row>
    <row r="333" spans="1:6" ht="15" customHeight="1">
      <c r="A333" s="41">
        <v>328</v>
      </c>
      <c r="B333" s="64" t="s">
        <v>519</v>
      </c>
      <c r="C333" s="64">
        <v>2180</v>
      </c>
      <c r="D333" s="64" t="s">
        <v>520</v>
      </c>
      <c r="E333" s="65" t="s">
        <v>246</v>
      </c>
      <c r="F333" s="64">
        <v>14902.8</v>
      </c>
    </row>
    <row r="334" spans="1:6" ht="15" customHeight="1">
      <c r="A334" s="41">
        <v>329</v>
      </c>
      <c r="B334" s="64" t="s">
        <v>519</v>
      </c>
      <c r="C334" s="64">
        <v>2181</v>
      </c>
      <c r="D334" s="64" t="s">
        <v>496</v>
      </c>
      <c r="E334" s="65" t="s">
        <v>247</v>
      </c>
      <c r="F334" s="64">
        <v>376.84</v>
      </c>
    </row>
    <row r="335" spans="1:6" ht="15" customHeight="1">
      <c r="A335" s="41">
        <v>330</v>
      </c>
      <c r="B335" s="64" t="s">
        <v>519</v>
      </c>
      <c r="C335" s="64">
        <v>2182</v>
      </c>
      <c r="D335" s="64" t="s">
        <v>724</v>
      </c>
      <c r="E335" s="65" t="s">
        <v>248</v>
      </c>
      <c r="F335" s="64">
        <v>25804.42</v>
      </c>
    </row>
    <row r="336" spans="1:6" ht="15" customHeight="1">
      <c r="A336" s="41">
        <v>331</v>
      </c>
      <c r="B336" s="64" t="s">
        <v>519</v>
      </c>
      <c r="C336" s="64">
        <v>2183</v>
      </c>
      <c r="D336" s="64" t="s">
        <v>497</v>
      </c>
      <c r="E336" s="65" t="s">
        <v>249</v>
      </c>
      <c r="F336" s="64">
        <v>13094.41</v>
      </c>
    </row>
    <row r="337" spans="1:7" ht="15" customHeight="1">
      <c r="A337" s="41">
        <v>332</v>
      </c>
      <c r="B337" s="64" t="s">
        <v>519</v>
      </c>
      <c r="C337" s="64">
        <v>2184</v>
      </c>
      <c r="D337" s="64" t="s">
        <v>727</v>
      </c>
      <c r="E337" s="65" t="s">
        <v>250</v>
      </c>
      <c r="F337" s="64">
        <v>33174.53</v>
      </c>
      <c r="G337" s="35"/>
    </row>
    <row r="338" spans="1:6" ht="15">
      <c r="A338" s="41">
        <v>333</v>
      </c>
      <c r="B338" s="64" t="s">
        <v>519</v>
      </c>
      <c r="C338" s="64">
        <v>2185</v>
      </c>
      <c r="D338" s="64" t="s">
        <v>552</v>
      </c>
      <c r="E338" s="65" t="s">
        <v>251</v>
      </c>
      <c r="F338" s="64">
        <v>903.2</v>
      </c>
    </row>
    <row r="339" spans="1:6" ht="15">
      <c r="A339" s="41">
        <v>334</v>
      </c>
      <c r="B339" s="64" t="s">
        <v>519</v>
      </c>
      <c r="C339" s="64">
        <v>2186</v>
      </c>
      <c r="D339" s="64" t="s">
        <v>619</v>
      </c>
      <c r="E339" s="65" t="s">
        <v>252</v>
      </c>
      <c r="F339" s="64">
        <v>23332.37</v>
      </c>
    </row>
    <row r="340" spans="1:6" ht="15">
      <c r="A340" s="41">
        <v>335</v>
      </c>
      <c r="B340" s="64" t="s">
        <v>519</v>
      </c>
      <c r="C340" s="64">
        <v>2187</v>
      </c>
      <c r="D340" s="64" t="s">
        <v>620</v>
      </c>
      <c r="E340" s="65" t="s">
        <v>253</v>
      </c>
      <c r="F340" s="64">
        <v>10396</v>
      </c>
    </row>
    <row r="341" spans="1:6" ht="15">
      <c r="A341" s="41">
        <v>336</v>
      </c>
      <c r="B341" s="64" t="s">
        <v>519</v>
      </c>
      <c r="C341" s="64">
        <v>2188</v>
      </c>
      <c r="D341" s="64" t="s">
        <v>535</v>
      </c>
      <c r="E341" s="65" t="s">
        <v>254</v>
      </c>
      <c r="F341" s="64">
        <v>26610.98</v>
      </c>
    </row>
    <row r="342" spans="1:6" ht="15">
      <c r="A342" s="41">
        <v>337</v>
      </c>
      <c r="B342" s="64" t="s">
        <v>519</v>
      </c>
      <c r="C342" s="64">
        <v>2215</v>
      </c>
      <c r="D342" s="64" t="s">
        <v>506</v>
      </c>
      <c r="E342" s="65" t="s">
        <v>255</v>
      </c>
      <c r="F342" s="64">
        <v>72256</v>
      </c>
    </row>
    <row r="343" spans="1:6" ht="15">
      <c r="A343" s="41">
        <v>338</v>
      </c>
      <c r="B343" s="64" t="s">
        <v>519</v>
      </c>
      <c r="C343" s="64">
        <v>2255</v>
      </c>
      <c r="D343" s="64" t="s">
        <v>561</v>
      </c>
      <c r="E343" s="65" t="s">
        <v>256</v>
      </c>
      <c r="F343" s="64">
        <v>6774</v>
      </c>
    </row>
    <row r="344" spans="1:6" ht="15">
      <c r="A344" s="41">
        <v>339</v>
      </c>
      <c r="B344" s="64" t="s">
        <v>519</v>
      </c>
      <c r="C344" s="64">
        <v>2256</v>
      </c>
      <c r="D344" s="64" t="s">
        <v>529</v>
      </c>
      <c r="E344" s="65" t="s">
        <v>257</v>
      </c>
      <c r="F344" s="64">
        <v>800</v>
      </c>
    </row>
    <row r="345" spans="1:6" ht="15">
      <c r="A345" s="41">
        <v>340</v>
      </c>
      <c r="B345" s="64" t="s">
        <v>519</v>
      </c>
      <c r="C345" s="64">
        <v>2257</v>
      </c>
      <c r="D345" s="64" t="s">
        <v>621</v>
      </c>
      <c r="E345" s="65" t="s">
        <v>258</v>
      </c>
      <c r="F345" s="64">
        <v>9686.82</v>
      </c>
    </row>
    <row r="346" spans="1:6" ht="15">
      <c r="A346" s="41">
        <v>341</v>
      </c>
      <c r="B346" s="64" t="s">
        <v>519</v>
      </c>
      <c r="C346" s="64">
        <v>2146</v>
      </c>
      <c r="D346" s="64" t="s">
        <v>625</v>
      </c>
      <c r="E346" s="65" t="s">
        <v>647</v>
      </c>
      <c r="F346" s="64">
        <v>182</v>
      </c>
    </row>
    <row r="347" spans="1:6" ht="15">
      <c r="A347" s="41">
        <v>342</v>
      </c>
      <c r="B347" s="64" t="s">
        <v>519</v>
      </c>
      <c r="C347" s="64">
        <v>2147</v>
      </c>
      <c r="D347" s="64" t="s">
        <v>625</v>
      </c>
      <c r="E347" s="65" t="s">
        <v>648</v>
      </c>
      <c r="F347" s="64">
        <v>338</v>
      </c>
    </row>
    <row r="348" spans="1:6" ht="15">
      <c r="A348" s="41">
        <v>343</v>
      </c>
      <c r="B348" s="64" t="s">
        <v>519</v>
      </c>
      <c r="C348" s="64">
        <v>2218</v>
      </c>
      <c r="D348" s="64" t="s">
        <v>625</v>
      </c>
      <c r="E348" s="65" t="s">
        <v>649</v>
      </c>
      <c r="F348" s="64">
        <v>26</v>
      </c>
    </row>
    <row r="349" spans="1:6" ht="15">
      <c r="A349" s="41">
        <v>344</v>
      </c>
      <c r="B349" s="64" t="s">
        <v>519</v>
      </c>
      <c r="C349" s="64">
        <v>2219</v>
      </c>
      <c r="D349" s="64" t="s">
        <v>625</v>
      </c>
      <c r="E349" s="65" t="s">
        <v>650</v>
      </c>
      <c r="F349" s="64">
        <v>208</v>
      </c>
    </row>
    <row r="350" spans="1:6" ht="15">
      <c r="A350" s="41">
        <v>345</v>
      </c>
      <c r="B350" s="64" t="s">
        <v>519</v>
      </c>
      <c r="C350" s="64">
        <v>305</v>
      </c>
      <c r="D350" s="66" t="s">
        <v>179</v>
      </c>
      <c r="E350" s="67" t="s">
        <v>202</v>
      </c>
      <c r="F350" s="64">
        <v>-24.64</v>
      </c>
    </row>
    <row r="351" spans="1:6" ht="15">
      <c r="A351" s="41">
        <v>346</v>
      </c>
      <c r="B351" s="64" t="s">
        <v>519</v>
      </c>
      <c r="C351" s="64">
        <v>353</v>
      </c>
      <c r="D351" s="66" t="s">
        <v>179</v>
      </c>
      <c r="E351" s="67" t="s">
        <v>203</v>
      </c>
      <c r="F351" s="64">
        <v>-0.51</v>
      </c>
    </row>
    <row r="352" spans="1:6" ht="15">
      <c r="A352" s="41">
        <v>347</v>
      </c>
      <c r="B352" s="64" t="s">
        <v>519</v>
      </c>
      <c r="C352" s="64">
        <v>416</v>
      </c>
      <c r="D352" s="66" t="s">
        <v>179</v>
      </c>
      <c r="E352" s="67" t="s">
        <v>204</v>
      </c>
      <c r="F352" s="64">
        <v>-0.81</v>
      </c>
    </row>
    <row r="353" spans="1:6" ht="15">
      <c r="A353" s="41">
        <v>348</v>
      </c>
      <c r="B353" s="64" t="s">
        <v>519</v>
      </c>
      <c r="C353" s="64">
        <v>346</v>
      </c>
      <c r="D353" s="66" t="s">
        <v>179</v>
      </c>
      <c r="E353" s="67" t="s">
        <v>205</v>
      </c>
      <c r="F353" s="64">
        <v>-3.56</v>
      </c>
    </row>
    <row r="354" spans="1:6" ht="15">
      <c r="A354" s="41">
        <v>349</v>
      </c>
      <c r="B354" s="64" t="s">
        <v>536</v>
      </c>
      <c r="C354" s="64">
        <v>376</v>
      </c>
      <c r="D354" s="66" t="s">
        <v>179</v>
      </c>
      <c r="E354" s="67" t="s">
        <v>206</v>
      </c>
      <c r="F354" s="64">
        <v>-57.73</v>
      </c>
    </row>
    <row r="355" spans="1:6" ht="15">
      <c r="A355" s="41">
        <v>350</v>
      </c>
      <c r="B355" s="64" t="s">
        <v>536</v>
      </c>
      <c r="C355" s="64">
        <v>440</v>
      </c>
      <c r="D355" s="66" t="s">
        <v>179</v>
      </c>
      <c r="E355" s="67" t="s">
        <v>207</v>
      </c>
      <c r="F355" s="64">
        <v>-0.67</v>
      </c>
    </row>
    <row r="356" spans="1:6" ht="15">
      <c r="A356" s="41">
        <v>351</v>
      </c>
      <c r="B356" s="64" t="s">
        <v>536</v>
      </c>
      <c r="C356" s="64">
        <v>258</v>
      </c>
      <c r="D356" s="66" t="s">
        <v>179</v>
      </c>
      <c r="E356" s="67" t="s">
        <v>208</v>
      </c>
      <c r="F356" s="64">
        <v>-10.46</v>
      </c>
    </row>
    <row r="357" spans="1:6" ht="15">
      <c r="A357" s="41">
        <v>352</v>
      </c>
      <c r="B357" s="64" t="s">
        <v>536</v>
      </c>
      <c r="C357" s="64">
        <v>318</v>
      </c>
      <c r="D357" s="66" t="s">
        <v>179</v>
      </c>
      <c r="E357" s="67" t="s">
        <v>209</v>
      </c>
      <c r="F357" s="64">
        <v>-6.26</v>
      </c>
    </row>
    <row r="358" spans="1:6" ht="15">
      <c r="A358" s="41">
        <v>353</v>
      </c>
      <c r="B358" s="64" t="s">
        <v>536</v>
      </c>
      <c r="C358" s="64">
        <v>386</v>
      </c>
      <c r="D358" s="66" t="s">
        <v>179</v>
      </c>
      <c r="E358" s="67" t="s">
        <v>210</v>
      </c>
      <c r="F358" s="64">
        <v>-0.76</v>
      </c>
    </row>
    <row r="359" spans="1:6" ht="15">
      <c r="A359" s="41">
        <v>354</v>
      </c>
      <c r="B359" s="64" t="s">
        <v>536</v>
      </c>
      <c r="C359" s="64">
        <v>400</v>
      </c>
      <c r="D359" s="66" t="s">
        <v>179</v>
      </c>
      <c r="E359" s="67" t="s">
        <v>211</v>
      </c>
      <c r="F359" s="64">
        <v>-14.71</v>
      </c>
    </row>
    <row r="360" spans="1:6" ht="15">
      <c r="A360" s="41">
        <v>355</v>
      </c>
      <c r="B360" s="64" t="s">
        <v>536</v>
      </c>
      <c r="C360" s="64">
        <v>29</v>
      </c>
      <c r="D360" s="66" t="s">
        <v>179</v>
      </c>
      <c r="E360" s="67" t="s">
        <v>212</v>
      </c>
      <c r="F360" s="64">
        <v>-20.56</v>
      </c>
    </row>
    <row r="361" spans="1:6" ht="15">
      <c r="A361" s="41">
        <v>356</v>
      </c>
      <c r="B361" s="64" t="s">
        <v>536</v>
      </c>
      <c r="C361" s="64">
        <v>2285</v>
      </c>
      <c r="D361" s="64" t="s">
        <v>537</v>
      </c>
      <c r="E361" s="65" t="s">
        <v>259</v>
      </c>
      <c r="F361" s="64">
        <v>17475.24</v>
      </c>
    </row>
    <row r="362" spans="1:6" ht="15">
      <c r="A362" s="41">
        <v>357</v>
      </c>
      <c r="B362" s="64" t="s">
        <v>536</v>
      </c>
      <c r="C362" s="64">
        <v>2286</v>
      </c>
      <c r="D362" s="64" t="s">
        <v>537</v>
      </c>
      <c r="E362" s="65" t="s">
        <v>260</v>
      </c>
      <c r="F362" s="64">
        <v>15669.39</v>
      </c>
    </row>
    <row r="363" spans="1:6" ht="15">
      <c r="A363" s="41">
        <v>358</v>
      </c>
      <c r="B363" s="64" t="s">
        <v>536</v>
      </c>
      <c r="C363" s="64">
        <v>2292</v>
      </c>
      <c r="D363" s="64" t="s">
        <v>524</v>
      </c>
      <c r="E363" s="65" t="s">
        <v>261</v>
      </c>
      <c r="F363" s="64">
        <v>1468.39</v>
      </c>
    </row>
    <row r="364" spans="1:6" ht="15">
      <c r="A364" s="41">
        <v>359</v>
      </c>
      <c r="B364" s="64" t="s">
        <v>536</v>
      </c>
      <c r="C364" s="64">
        <v>2293</v>
      </c>
      <c r="D364" s="64" t="s">
        <v>525</v>
      </c>
      <c r="E364" s="65" t="s">
        <v>262</v>
      </c>
      <c r="F364" s="64">
        <v>1391.44</v>
      </c>
    </row>
    <row r="365" spans="1:6" ht="15">
      <c r="A365" s="41">
        <v>360</v>
      </c>
      <c r="B365" s="64" t="s">
        <v>536</v>
      </c>
      <c r="C365" s="64">
        <v>2294</v>
      </c>
      <c r="D365" s="64" t="s">
        <v>511</v>
      </c>
      <c r="E365" s="65" t="s">
        <v>263</v>
      </c>
      <c r="F365" s="64">
        <v>4024.81</v>
      </c>
    </row>
    <row r="366" spans="1:6" ht="15">
      <c r="A366" s="41">
        <v>361</v>
      </c>
      <c r="B366" s="64" t="s">
        <v>536</v>
      </c>
      <c r="C366" s="64">
        <v>2295</v>
      </c>
      <c r="D366" s="64" t="s">
        <v>515</v>
      </c>
      <c r="E366" s="65" t="s">
        <v>264</v>
      </c>
      <c r="F366" s="64">
        <v>5591.3</v>
      </c>
    </row>
    <row r="367" spans="1:6" ht="15">
      <c r="A367" s="41">
        <v>362</v>
      </c>
      <c r="B367" s="64" t="s">
        <v>536</v>
      </c>
      <c r="C367" s="64">
        <v>2296</v>
      </c>
      <c r="D367" s="64" t="s">
        <v>538</v>
      </c>
      <c r="E367" s="65" t="s">
        <v>265</v>
      </c>
      <c r="F367" s="64">
        <v>505.95</v>
      </c>
    </row>
    <row r="368" spans="1:6" ht="15">
      <c r="A368" s="41">
        <v>363</v>
      </c>
      <c r="B368" s="64" t="s">
        <v>536</v>
      </c>
      <c r="C368" s="64">
        <v>2297</v>
      </c>
      <c r="D368" s="64" t="s">
        <v>511</v>
      </c>
      <c r="E368" s="65" t="s">
        <v>266</v>
      </c>
      <c r="F368" s="64">
        <v>3543.63</v>
      </c>
    </row>
    <row r="369" spans="1:6" ht="15">
      <c r="A369" s="41">
        <v>364</v>
      </c>
      <c r="B369" s="64" t="s">
        <v>536</v>
      </c>
      <c r="C369" s="64">
        <v>2298</v>
      </c>
      <c r="D369" s="64" t="s">
        <v>539</v>
      </c>
      <c r="E369" s="65" t="s">
        <v>267</v>
      </c>
      <c r="F369" s="64">
        <v>4460.48</v>
      </c>
    </row>
    <row r="370" spans="1:6" ht="15">
      <c r="A370" s="41">
        <v>365</v>
      </c>
      <c r="B370" s="64" t="s">
        <v>536</v>
      </c>
      <c r="C370" s="64">
        <v>2299</v>
      </c>
      <c r="D370" s="64" t="s">
        <v>535</v>
      </c>
      <c r="E370" s="65" t="s">
        <v>268</v>
      </c>
      <c r="F370" s="64">
        <v>2062.09</v>
      </c>
    </row>
    <row r="371" spans="1:6" ht="15">
      <c r="A371" s="41">
        <v>366</v>
      </c>
      <c r="B371" s="64" t="s">
        <v>536</v>
      </c>
      <c r="C371" s="64">
        <v>2300</v>
      </c>
      <c r="D371" s="64" t="s">
        <v>521</v>
      </c>
      <c r="E371" s="65" t="s">
        <v>269</v>
      </c>
      <c r="F371" s="64">
        <v>3223.78</v>
      </c>
    </row>
    <row r="372" spans="1:6" ht="15">
      <c r="A372" s="41">
        <v>367</v>
      </c>
      <c r="B372" s="64" t="s">
        <v>536</v>
      </c>
      <c r="C372" s="64">
        <v>2301</v>
      </c>
      <c r="D372" s="64" t="s">
        <v>515</v>
      </c>
      <c r="E372" s="65" t="s">
        <v>270</v>
      </c>
      <c r="F372" s="64">
        <v>1024.82</v>
      </c>
    </row>
    <row r="373" spans="1:6" ht="15">
      <c r="A373" s="41">
        <v>368</v>
      </c>
      <c r="B373" s="64" t="s">
        <v>536</v>
      </c>
      <c r="C373" s="64">
        <v>2314</v>
      </c>
      <c r="D373" s="64" t="s">
        <v>540</v>
      </c>
      <c r="E373" s="65" t="s">
        <v>271</v>
      </c>
      <c r="F373" s="64">
        <v>4705.18</v>
      </c>
    </row>
    <row r="374" spans="1:6" ht="15">
      <c r="A374" s="41">
        <v>369</v>
      </c>
      <c r="B374" s="64" t="s">
        <v>536</v>
      </c>
      <c r="C374" s="64">
        <v>2321</v>
      </c>
      <c r="D374" s="64" t="s">
        <v>541</v>
      </c>
      <c r="E374" s="65" t="s">
        <v>272</v>
      </c>
      <c r="F374" s="64">
        <v>236.21</v>
      </c>
    </row>
    <row r="375" spans="1:6" ht="15">
      <c r="A375" s="41">
        <v>370</v>
      </c>
      <c r="B375" s="64" t="s">
        <v>536</v>
      </c>
      <c r="C375" s="64">
        <v>2322</v>
      </c>
      <c r="D375" s="64" t="s">
        <v>542</v>
      </c>
      <c r="E375" s="65" t="s">
        <v>273</v>
      </c>
      <c r="F375" s="64">
        <v>1847.62</v>
      </c>
    </row>
    <row r="376" spans="1:6" ht="15">
      <c r="A376" s="41">
        <v>371</v>
      </c>
      <c r="B376" s="64" t="s">
        <v>536</v>
      </c>
      <c r="C376" s="64">
        <v>2325</v>
      </c>
      <c r="D376" s="64" t="s">
        <v>518</v>
      </c>
      <c r="E376" s="65" t="s">
        <v>274</v>
      </c>
      <c r="F376" s="64">
        <v>1268.26</v>
      </c>
    </row>
    <row r="377" spans="1:6" ht="15">
      <c r="A377" s="41">
        <v>372</v>
      </c>
      <c r="B377" s="64" t="s">
        <v>536</v>
      </c>
      <c r="C377" s="64">
        <v>2326</v>
      </c>
      <c r="D377" s="64" t="s">
        <v>511</v>
      </c>
      <c r="E377" s="65" t="s">
        <v>275</v>
      </c>
      <c r="F377" s="64">
        <v>2636.03</v>
      </c>
    </row>
    <row r="378" spans="1:6" ht="15">
      <c r="A378" s="41">
        <v>373</v>
      </c>
      <c r="B378" s="64" t="s">
        <v>536</v>
      </c>
      <c r="C378" s="64">
        <v>2327</v>
      </c>
      <c r="D378" s="64" t="s">
        <v>535</v>
      </c>
      <c r="E378" s="65" t="s">
        <v>276</v>
      </c>
      <c r="F378" s="64">
        <v>1644.31</v>
      </c>
    </row>
    <row r="379" spans="1:6" ht="15" customHeight="1">
      <c r="A379" s="41">
        <v>374</v>
      </c>
      <c r="B379" s="64" t="s">
        <v>536</v>
      </c>
      <c r="C379" s="64">
        <v>2332</v>
      </c>
      <c r="D379" s="64" t="s">
        <v>514</v>
      </c>
      <c r="E379" s="65" t="s">
        <v>277</v>
      </c>
      <c r="F379" s="64">
        <v>644.63</v>
      </c>
    </row>
    <row r="380" spans="1:6" ht="16.5" customHeight="1">
      <c r="A380" s="41">
        <v>375</v>
      </c>
      <c r="B380" s="64" t="s">
        <v>536</v>
      </c>
      <c r="C380" s="64">
        <v>2333</v>
      </c>
      <c r="D380" s="64" t="s">
        <v>514</v>
      </c>
      <c r="E380" s="65" t="s">
        <v>278</v>
      </c>
      <c r="F380" s="64">
        <v>3130.33</v>
      </c>
    </row>
    <row r="381" spans="1:6" ht="15">
      <c r="A381" s="41">
        <v>376</v>
      </c>
      <c r="B381" s="64" t="s">
        <v>536</v>
      </c>
      <c r="C381" s="64">
        <v>2335</v>
      </c>
      <c r="D381" s="64" t="s">
        <v>523</v>
      </c>
      <c r="E381" s="65" t="s">
        <v>279</v>
      </c>
      <c r="F381" s="64">
        <v>2848.9</v>
      </c>
    </row>
    <row r="382" spans="1:6" ht="15">
      <c r="A382" s="41">
        <v>377</v>
      </c>
      <c r="B382" s="64" t="s">
        <v>536</v>
      </c>
      <c r="C382" s="64">
        <v>2336</v>
      </c>
      <c r="D382" s="64" t="s">
        <v>543</v>
      </c>
      <c r="E382" s="65" t="s">
        <v>280</v>
      </c>
      <c r="F382" s="64">
        <v>106.72</v>
      </c>
    </row>
    <row r="383" spans="1:6" ht="15" customHeight="1">
      <c r="A383" s="41">
        <v>378</v>
      </c>
      <c r="B383" s="64" t="s">
        <v>536</v>
      </c>
      <c r="C383" s="64">
        <v>2337</v>
      </c>
      <c r="D383" s="64" t="s">
        <v>543</v>
      </c>
      <c r="E383" s="65" t="s">
        <v>281</v>
      </c>
      <c r="F383" s="64">
        <v>90</v>
      </c>
    </row>
    <row r="384" spans="1:6" ht="15" customHeight="1">
      <c r="A384" s="41">
        <v>379</v>
      </c>
      <c r="B384" s="64" t="s">
        <v>536</v>
      </c>
      <c r="C384" s="64">
        <v>2284</v>
      </c>
      <c r="D384" s="64" t="s">
        <v>537</v>
      </c>
      <c r="E384" s="65" t="s">
        <v>282</v>
      </c>
      <c r="F384" s="64">
        <v>2380.7</v>
      </c>
    </row>
    <row r="385" spans="1:6" ht="15">
      <c r="A385" s="41">
        <v>380</v>
      </c>
      <c r="B385" s="64" t="s">
        <v>536</v>
      </c>
      <c r="C385" s="64">
        <v>2302</v>
      </c>
      <c r="D385" s="64" t="s">
        <v>587</v>
      </c>
      <c r="E385" s="65" t="s">
        <v>283</v>
      </c>
      <c r="F385" s="64">
        <v>80.21</v>
      </c>
    </row>
    <row r="386" spans="1:6" ht="15">
      <c r="A386" s="41">
        <v>381</v>
      </c>
      <c r="B386" s="64" t="s">
        <v>536</v>
      </c>
      <c r="C386" s="64">
        <v>2303</v>
      </c>
      <c r="D386" s="64" t="s">
        <v>521</v>
      </c>
      <c r="E386" s="65" t="s">
        <v>284</v>
      </c>
      <c r="F386" s="64">
        <v>207.73</v>
      </c>
    </row>
    <row r="387" spans="1:6" ht="15">
      <c r="A387" s="41">
        <v>382</v>
      </c>
      <c r="B387" s="64" t="s">
        <v>536</v>
      </c>
      <c r="C387" s="64">
        <v>2304</v>
      </c>
      <c r="D387" s="64" t="s">
        <v>588</v>
      </c>
      <c r="E387" s="65" t="s">
        <v>285</v>
      </c>
      <c r="F387" s="64">
        <v>99.21</v>
      </c>
    </row>
    <row r="388" spans="1:6" ht="15">
      <c r="A388" s="41">
        <v>383</v>
      </c>
      <c r="B388" s="64" t="s">
        <v>536</v>
      </c>
      <c r="C388" s="64">
        <v>2305</v>
      </c>
      <c r="D388" s="64" t="s">
        <v>589</v>
      </c>
      <c r="E388" s="65" t="s">
        <v>286</v>
      </c>
      <c r="F388" s="64">
        <v>46.92</v>
      </c>
    </row>
    <row r="389" spans="1:6" ht="15">
      <c r="A389" s="41">
        <v>384</v>
      </c>
      <c r="B389" s="64" t="s">
        <v>536</v>
      </c>
      <c r="C389" s="64">
        <v>2306</v>
      </c>
      <c r="D389" s="64" t="s">
        <v>546</v>
      </c>
      <c r="E389" s="65" t="s">
        <v>287</v>
      </c>
      <c r="F389" s="64">
        <v>171.82</v>
      </c>
    </row>
    <row r="390" spans="1:6" ht="15">
      <c r="A390" s="41">
        <v>385</v>
      </c>
      <c r="B390" s="64" t="s">
        <v>536</v>
      </c>
      <c r="C390" s="64">
        <v>2307</v>
      </c>
      <c r="D390" s="64" t="s">
        <v>521</v>
      </c>
      <c r="E390" s="65" t="s">
        <v>288</v>
      </c>
      <c r="F390" s="64">
        <v>134.3</v>
      </c>
    </row>
    <row r="391" spans="1:6" ht="15.75" customHeight="1">
      <c r="A391" s="41">
        <v>386</v>
      </c>
      <c r="B391" s="64" t="s">
        <v>536</v>
      </c>
      <c r="C391" s="64">
        <v>2308</v>
      </c>
      <c r="D391" s="64" t="s">
        <v>573</v>
      </c>
      <c r="E391" s="65" t="s">
        <v>289</v>
      </c>
      <c r="F391" s="64">
        <v>1094.42</v>
      </c>
    </row>
    <row r="392" spans="1:6" ht="15">
      <c r="A392" s="41">
        <v>387</v>
      </c>
      <c r="B392" s="64" t="s">
        <v>536</v>
      </c>
      <c r="C392" s="64">
        <v>2309</v>
      </c>
      <c r="D392" s="64" t="s">
        <v>525</v>
      </c>
      <c r="E392" s="65" t="s">
        <v>290</v>
      </c>
      <c r="F392" s="64">
        <v>201.26</v>
      </c>
    </row>
    <row r="393" spans="1:6" ht="15">
      <c r="A393" s="41">
        <v>388</v>
      </c>
      <c r="B393" s="64" t="s">
        <v>536</v>
      </c>
      <c r="C393" s="64">
        <v>2310</v>
      </c>
      <c r="D393" s="64" t="s">
        <v>590</v>
      </c>
      <c r="E393" s="65" t="s">
        <v>291</v>
      </c>
      <c r="F393" s="64">
        <v>65.45</v>
      </c>
    </row>
    <row r="394" spans="1:6" ht="15">
      <c r="A394" s="41">
        <v>389</v>
      </c>
      <c r="B394" s="64" t="s">
        <v>536</v>
      </c>
      <c r="C394" s="64">
        <v>2311</v>
      </c>
      <c r="D394" s="64" t="s">
        <v>546</v>
      </c>
      <c r="E394" s="65" t="s">
        <v>292</v>
      </c>
      <c r="F394" s="64">
        <v>100.83</v>
      </c>
    </row>
    <row r="395" spans="1:6" ht="15">
      <c r="A395" s="41">
        <v>390</v>
      </c>
      <c r="B395" s="64" t="s">
        <v>536</v>
      </c>
      <c r="C395" s="64">
        <v>2312</v>
      </c>
      <c r="D395" s="64" t="s">
        <v>591</v>
      </c>
      <c r="E395" s="65" t="s">
        <v>293</v>
      </c>
      <c r="F395" s="64">
        <v>1840</v>
      </c>
    </row>
    <row r="396" spans="1:6" ht="15">
      <c r="A396" s="41">
        <v>391</v>
      </c>
      <c r="B396" s="64" t="s">
        <v>536</v>
      </c>
      <c r="C396" s="64">
        <v>2328</v>
      </c>
      <c r="D396" s="64" t="s">
        <v>592</v>
      </c>
      <c r="E396" s="65" t="s">
        <v>294</v>
      </c>
      <c r="F396" s="64">
        <v>432</v>
      </c>
    </row>
    <row r="397" spans="1:6" ht="15">
      <c r="A397" s="41">
        <v>392</v>
      </c>
      <c r="B397" s="64" t="s">
        <v>536</v>
      </c>
      <c r="C397" s="64">
        <v>2329</v>
      </c>
      <c r="D397" s="64" t="s">
        <v>593</v>
      </c>
      <c r="E397" s="65" t="s">
        <v>295</v>
      </c>
      <c r="F397" s="64">
        <v>142.67</v>
      </c>
    </row>
    <row r="398" spans="1:6" ht="15">
      <c r="A398" s="41">
        <v>393</v>
      </c>
      <c r="B398" s="64" t="s">
        <v>536</v>
      </c>
      <c r="C398" s="64">
        <v>2330</v>
      </c>
      <c r="D398" s="64" t="s">
        <v>579</v>
      </c>
      <c r="E398" s="65" t="s">
        <v>296</v>
      </c>
      <c r="F398" s="64">
        <v>280.16</v>
      </c>
    </row>
    <row r="399" spans="1:6" ht="15">
      <c r="A399" s="41">
        <v>394</v>
      </c>
      <c r="B399" s="64" t="s">
        <v>536</v>
      </c>
      <c r="C399" s="64">
        <v>2331</v>
      </c>
      <c r="D399" s="64" t="s">
        <v>579</v>
      </c>
      <c r="E399" s="65" t="s">
        <v>297</v>
      </c>
      <c r="F399" s="64">
        <v>162.75</v>
      </c>
    </row>
    <row r="400" spans="1:6" ht="15">
      <c r="A400" s="41">
        <v>395</v>
      </c>
      <c r="B400" s="64" t="s">
        <v>536</v>
      </c>
      <c r="C400" s="64">
        <v>2334</v>
      </c>
      <c r="D400" s="64" t="s">
        <v>523</v>
      </c>
      <c r="E400" s="65" t="s">
        <v>298</v>
      </c>
      <c r="F400" s="64">
        <v>38.82</v>
      </c>
    </row>
    <row r="401" spans="1:6" ht="15">
      <c r="A401" s="41">
        <v>396</v>
      </c>
      <c r="B401" s="64" t="s">
        <v>536</v>
      </c>
      <c r="C401" s="64">
        <v>2338</v>
      </c>
      <c r="D401" s="64" t="s">
        <v>543</v>
      </c>
      <c r="E401" s="65" t="s">
        <v>299</v>
      </c>
      <c r="F401" s="64">
        <v>3.45</v>
      </c>
    </row>
    <row r="402" spans="1:6" ht="15">
      <c r="A402" s="41">
        <v>397</v>
      </c>
      <c r="B402" s="64" t="s">
        <v>536</v>
      </c>
      <c r="C402" s="64">
        <v>2290</v>
      </c>
      <c r="D402" s="64" t="s">
        <v>673</v>
      </c>
      <c r="E402" s="65" t="s">
        <v>300</v>
      </c>
      <c r="F402" s="64">
        <v>181</v>
      </c>
    </row>
    <row r="403" spans="1:6" ht="15">
      <c r="A403" s="41">
        <v>398</v>
      </c>
      <c r="B403" s="64" t="s">
        <v>536</v>
      </c>
      <c r="C403" s="64">
        <v>2315</v>
      </c>
      <c r="D403" s="64" t="s">
        <v>687</v>
      </c>
      <c r="E403" s="65" t="s">
        <v>301</v>
      </c>
      <c r="F403" s="64">
        <v>18417.18</v>
      </c>
    </row>
    <row r="404" spans="1:6" ht="15">
      <c r="A404" s="41">
        <v>399</v>
      </c>
      <c r="B404" s="64" t="s">
        <v>536</v>
      </c>
      <c r="C404" s="64">
        <v>2276</v>
      </c>
      <c r="D404" s="64" t="s">
        <v>699</v>
      </c>
      <c r="E404" s="65" t="s">
        <v>302</v>
      </c>
      <c r="F404" s="64">
        <v>10450.23</v>
      </c>
    </row>
    <row r="405" spans="1:6" ht="15">
      <c r="A405" s="41">
        <v>400</v>
      </c>
      <c r="B405" s="64" t="s">
        <v>536</v>
      </c>
      <c r="C405" s="64">
        <v>2281</v>
      </c>
      <c r="D405" s="64" t="s">
        <v>705</v>
      </c>
      <c r="E405" s="65" t="s">
        <v>303</v>
      </c>
      <c r="F405" s="64">
        <v>2234.82</v>
      </c>
    </row>
    <row r="406" spans="1:6" ht="15">
      <c r="A406" s="41">
        <v>401</v>
      </c>
      <c r="B406" s="64" t="s">
        <v>536</v>
      </c>
      <c r="C406" s="64">
        <v>2282</v>
      </c>
      <c r="D406" s="64" t="s">
        <v>709</v>
      </c>
      <c r="E406" s="65" t="s">
        <v>304</v>
      </c>
      <c r="F406" s="64">
        <v>6709.22</v>
      </c>
    </row>
    <row r="407" spans="1:6" ht="15">
      <c r="A407" s="41">
        <v>402</v>
      </c>
      <c r="B407" s="64" t="s">
        <v>536</v>
      </c>
      <c r="C407" s="64">
        <v>2320</v>
      </c>
      <c r="D407" s="64" t="s">
        <v>710</v>
      </c>
      <c r="E407" s="65" t="s">
        <v>305</v>
      </c>
      <c r="F407" s="64">
        <v>80.92</v>
      </c>
    </row>
    <row r="408" spans="1:6" ht="15">
      <c r="A408" s="41">
        <v>403</v>
      </c>
      <c r="B408" s="64" t="s">
        <v>536</v>
      </c>
      <c r="C408" s="64">
        <v>2340</v>
      </c>
      <c r="D408" s="64" t="s">
        <v>543</v>
      </c>
      <c r="E408" s="65" t="s">
        <v>306</v>
      </c>
      <c r="F408" s="64">
        <v>20</v>
      </c>
    </row>
    <row r="409" spans="1:6" ht="15">
      <c r="A409" s="41">
        <v>404</v>
      </c>
      <c r="B409" s="64" t="s">
        <v>536</v>
      </c>
      <c r="C409" s="64">
        <v>2277</v>
      </c>
      <c r="D409" s="64" t="s">
        <v>725</v>
      </c>
      <c r="E409" s="65" t="s">
        <v>307</v>
      </c>
      <c r="F409" s="64">
        <v>5032.7</v>
      </c>
    </row>
    <row r="410" spans="1:6" ht="15">
      <c r="A410" s="41">
        <v>405</v>
      </c>
      <c r="B410" s="64" t="s">
        <v>536</v>
      </c>
      <c r="C410" s="64">
        <v>2278</v>
      </c>
      <c r="D410" s="64" t="s">
        <v>726</v>
      </c>
      <c r="E410" s="65" t="s">
        <v>308</v>
      </c>
      <c r="F410" s="64">
        <v>607.36</v>
      </c>
    </row>
    <row r="411" spans="1:6" ht="15">
      <c r="A411" s="41">
        <v>406</v>
      </c>
      <c r="B411" s="64" t="s">
        <v>536</v>
      </c>
      <c r="C411" s="64">
        <v>2279</v>
      </c>
      <c r="D411" s="64" t="s">
        <v>563</v>
      </c>
      <c r="E411" s="65" t="s">
        <v>309</v>
      </c>
      <c r="F411" s="64">
        <v>10065.95</v>
      </c>
    </row>
    <row r="412" spans="1:6" ht="15">
      <c r="A412" s="41">
        <v>407</v>
      </c>
      <c r="B412" s="64" t="s">
        <v>536</v>
      </c>
      <c r="C412" s="64">
        <v>2288</v>
      </c>
      <c r="D412" s="64" t="s">
        <v>537</v>
      </c>
      <c r="E412" s="65" t="s">
        <v>310</v>
      </c>
      <c r="F412" s="64">
        <v>44474.47</v>
      </c>
    </row>
    <row r="413" spans="1:6" ht="15">
      <c r="A413" s="41">
        <v>408</v>
      </c>
      <c r="B413" s="64" t="s">
        <v>536</v>
      </c>
      <c r="C413" s="64">
        <v>2289</v>
      </c>
      <c r="D413" s="64" t="s">
        <v>539</v>
      </c>
      <c r="E413" s="65" t="s">
        <v>311</v>
      </c>
      <c r="F413" s="64">
        <v>673.02</v>
      </c>
    </row>
    <row r="414" spans="1:6" ht="15">
      <c r="A414" s="41">
        <v>409</v>
      </c>
      <c r="B414" s="64" t="s">
        <v>536</v>
      </c>
      <c r="C414" s="64">
        <v>2291</v>
      </c>
      <c r="D414" s="64" t="s">
        <v>727</v>
      </c>
      <c r="E414" s="65" t="s">
        <v>312</v>
      </c>
      <c r="F414" s="64">
        <v>3507.33</v>
      </c>
    </row>
    <row r="415" spans="1:6" ht="15" customHeight="1">
      <c r="A415" s="41">
        <v>410</v>
      </c>
      <c r="B415" s="64" t="s">
        <v>536</v>
      </c>
      <c r="C415" s="64">
        <v>2313</v>
      </c>
      <c r="D415" s="64" t="s">
        <v>537</v>
      </c>
      <c r="E415" s="65" t="s">
        <v>313</v>
      </c>
      <c r="F415" s="64">
        <v>10639.6</v>
      </c>
    </row>
    <row r="416" spans="1:6" ht="15">
      <c r="A416" s="41">
        <v>411</v>
      </c>
      <c r="B416" s="64" t="s">
        <v>536</v>
      </c>
      <c r="C416" s="64">
        <v>2339</v>
      </c>
      <c r="D416" s="64" t="s">
        <v>543</v>
      </c>
      <c r="E416" s="65" t="s">
        <v>314</v>
      </c>
      <c r="F416" s="64">
        <v>15</v>
      </c>
    </row>
    <row r="417" spans="1:6" ht="15">
      <c r="A417" s="41">
        <v>412</v>
      </c>
      <c r="B417" s="64" t="s">
        <v>536</v>
      </c>
      <c r="C417" s="64">
        <v>2280</v>
      </c>
      <c r="D417" s="64" t="s">
        <v>563</v>
      </c>
      <c r="E417" s="65" t="s">
        <v>315</v>
      </c>
      <c r="F417" s="64">
        <v>142143.36</v>
      </c>
    </row>
    <row r="418" spans="1:6" ht="15">
      <c r="A418" s="41">
        <v>413</v>
      </c>
      <c r="B418" s="64" t="s">
        <v>536</v>
      </c>
      <c r="C418" s="64">
        <v>2287</v>
      </c>
      <c r="D418" s="64" t="s">
        <v>537</v>
      </c>
      <c r="E418" s="65" t="s">
        <v>316</v>
      </c>
      <c r="F418" s="64">
        <v>339182.53</v>
      </c>
    </row>
    <row r="419" spans="1:6" ht="15">
      <c r="A419" s="41">
        <v>414</v>
      </c>
      <c r="B419" s="64" t="s">
        <v>536</v>
      </c>
      <c r="C419" s="64">
        <v>2318</v>
      </c>
      <c r="D419" s="64" t="s">
        <v>538</v>
      </c>
      <c r="E419" s="65" t="s">
        <v>317</v>
      </c>
      <c r="F419" s="64">
        <v>89.37</v>
      </c>
    </row>
    <row r="420" spans="1:6" ht="15">
      <c r="A420" s="41">
        <v>415</v>
      </c>
      <c r="B420" s="64" t="s">
        <v>536</v>
      </c>
      <c r="C420" s="64">
        <v>2319</v>
      </c>
      <c r="D420" s="64" t="s">
        <v>558</v>
      </c>
      <c r="E420" s="65" t="s">
        <v>318</v>
      </c>
      <c r="F420" s="64">
        <v>12861.98</v>
      </c>
    </row>
    <row r="421" spans="1:6" ht="15">
      <c r="A421" s="41">
        <v>416</v>
      </c>
      <c r="B421" s="64" t="s">
        <v>536</v>
      </c>
      <c r="C421" s="64">
        <v>2283</v>
      </c>
      <c r="D421" s="64" t="s">
        <v>520</v>
      </c>
      <c r="E421" s="65" t="s">
        <v>319</v>
      </c>
      <c r="F421" s="64">
        <v>14864.58</v>
      </c>
    </row>
    <row r="422" spans="1:6" ht="15">
      <c r="A422" s="41">
        <v>417</v>
      </c>
      <c r="B422" s="64" t="s">
        <v>536</v>
      </c>
      <c r="C422" s="64">
        <v>2316</v>
      </c>
      <c r="D422" s="64" t="s">
        <v>625</v>
      </c>
      <c r="E422" s="65" t="s">
        <v>651</v>
      </c>
      <c r="F422" s="64">
        <v>52</v>
      </c>
    </row>
    <row r="423" spans="1:6" ht="15">
      <c r="A423" s="41">
        <v>418</v>
      </c>
      <c r="B423" s="64" t="s">
        <v>536</v>
      </c>
      <c r="C423" s="64">
        <v>2317</v>
      </c>
      <c r="D423" s="64" t="s">
        <v>625</v>
      </c>
      <c r="E423" s="65" t="s">
        <v>652</v>
      </c>
      <c r="F423" s="64">
        <v>78</v>
      </c>
    </row>
    <row r="424" spans="1:6" ht="15">
      <c r="A424" s="41">
        <v>419</v>
      </c>
      <c r="B424" s="64" t="s">
        <v>536</v>
      </c>
      <c r="C424" s="64">
        <v>2323</v>
      </c>
      <c r="D424" s="64" t="s">
        <v>625</v>
      </c>
      <c r="E424" s="65" t="s">
        <v>653</v>
      </c>
      <c r="F424" s="64">
        <v>234</v>
      </c>
    </row>
    <row r="425" spans="1:6" ht="15">
      <c r="A425" s="41">
        <v>420</v>
      </c>
      <c r="B425" s="64" t="s">
        <v>536</v>
      </c>
      <c r="C425" s="64">
        <v>2324</v>
      </c>
      <c r="D425" s="64" t="s">
        <v>625</v>
      </c>
      <c r="E425" s="65" t="s">
        <v>654</v>
      </c>
      <c r="F425" s="64">
        <v>78</v>
      </c>
    </row>
    <row r="426" spans="1:6" ht="15">
      <c r="A426" s="41">
        <v>421</v>
      </c>
      <c r="B426" s="64" t="s">
        <v>536</v>
      </c>
      <c r="C426" s="64">
        <v>2341</v>
      </c>
      <c r="D426" s="64" t="s">
        <v>625</v>
      </c>
      <c r="E426" s="65" t="s">
        <v>655</v>
      </c>
      <c r="F426" s="64">
        <v>182</v>
      </c>
    </row>
    <row r="427" spans="1:6" ht="15">
      <c r="A427" s="41">
        <v>422</v>
      </c>
      <c r="B427" s="64" t="s">
        <v>544</v>
      </c>
      <c r="C427" s="64">
        <v>2347</v>
      </c>
      <c r="D427" s="64" t="s">
        <v>539</v>
      </c>
      <c r="E427" s="65" t="s">
        <v>320</v>
      </c>
      <c r="F427" s="64">
        <v>2002.75</v>
      </c>
    </row>
    <row r="428" spans="1:6" ht="15">
      <c r="A428" s="41">
        <v>423</v>
      </c>
      <c r="B428" s="64" t="s">
        <v>544</v>
      </c>
      <c r="C428" s="64">
        <v>2348</v>
      </c>
      <c r="D428" s="64" t="s">
        <v>539</v>
      </c>
      <c r="E428" s="65" t="s">
        <v>321</v>
      </c>
      <c r="F428" s="64">
        <v>85.07</v>
      </c>
    </row>
    <row r="429" spans="1:6" ht="15">
      <c r="A429" s="41">
        <v>424</v>
      </c>
      <c r="B429" s="64" t="s">
        <v>544</v>
      </c>
      <c r="C429" s="64">
        <v>2353</v>
      </c>
      <c r="D429" s="64" t="s">
        <v>545</v>
      </c>
      <c r="E429" s="65" t="s">
        <v>322</v>
      </c>
      <c r="F429" s="64">
        <v>105.35</v>
      </c>
    </row>
    <row r="430" spans="1:6" ht="15">
      <c r="A430" s="41">
        <v>425</v>
      </c>
      <c r="B430" s="64" t="s">
        <v>544</v>
      </c>
      <c r="C430" s="64">
        <v>2354</v>
      </c>
      <c r="D430" s="64" t="s">
        <v>545</v>
      </c>
      <c r="E430" s="65" t="s">
        <v>323</v>
      </c>
      <c r="F430" s="64">
        <v>300.42</v>
      </c>
    </row>
    <row r="431" spans="1:6" ht="15">
      <c r="A431" s="41">
        <v>426</v>
      </c>
      <c r="B431" s="64" t="s">
        <v>544</v>
      </c>
      <c r="C431" s="64">
        <v>2355</v>
      </c>
      <c r="D431" s="64" t="s">
        <v>546</v>
      </c>
      <c r="E431" s="65" t="s">
        <v>324</v>
      </c>
      <c r="F431" s="64">
        <v>1541.48</v>
      </c>
    </row>
    <row r="432" spans="1:6" ht="15">
      <c r="A432" s="41">
        <v>427</v>
      </c>
      <c r="B432" s="64" t="s">
        <v>544</v>
      </c>
      <c r="C432" s="64">
        <v>2359</v>
      </c>
      <c r="D432" s="64" t="s">
        <v>547</v>
      </c>
      <c r="E432" s="65" t="s">
        <v>325</v>
      </c>
      <c r="F432" s="64">
        <v>854.86</v>
      </c>
    </row>
    <row r="433" spans="1:6" ht="15">
      <c r="A433" s="41">
        <v>428</v>
      </c>
      <c r="B433" s="64" t="s">
        <v>544</v>
      </c>
      <c r="C433" s="64">
        <v>2360</v>
      </c>
      <c r="D433" s="64" t="s">
        <v>547</v>
      </c>
      <c r="E433" s="65" t="s">
        <v>326</v>
      </c>
      <c r="F433" s="64">
        <v>2874.04</v>
      </c>
    </row>
    <row r="434" spans="1:6" ht="15">
      <c r="A434" s="41">
        <v>429</v>
      </c>
      <c r="B434" s="64" t="s">
        <v>544</v>
      </c>
      <c r="C434" s="64">
        <v>2362</v>
      </c>
      <c r="D434" s="64" t="s">
        <v>548</v>
      </c>
      <c r="E434" s="65" t="s">
        <v>327</v>
      </c>
      <c r="F434" s="64">
        <v>2088.6</v>
      </c>
    </row>
    <row r="435" spans="1:6" ht="15">
      <c r="A435" s="41">
        <v>430</v>
      </c>
      <c r="B435" s="64" t="s">
        <v>544</v>
      </c>
      <c r="C435" s="64">
        <v>2363</v>
      </c>
      <c r="D435" s="64" t="s">
        <v>548</v>
      </c>
      <c r="E435" s="65" t="s">
        <v>328</v>
      </c>
      <c r="F435" s="64">
        <v>2126.57</v>
      </c>
    </row>
    <row r="436" spans="1:6" ht="15">
      <c r="A436" s="41">
        <v>431</v>
      </c>
      <c r="B436" s="64" t="s">
        <v>544</v>
      </c>
      <c r="C436" s="64">
        <v>2367</v>
      </c>
      <c r="D436" s="64" t="s">
        <v>549</v>
      </c>
      <c r="E436" s="65" t="s">
        <v>329</v>
      </c>
      <c r="F436" s="64">
        <v>848.4</v>
      </c>
    </row>
    <row r="437" spans="1:6" ht="15">
      <c r="A437" s="41">
        <v>432</v>
      </c>
      <c r="B437" s="64" t="s">
        <v>544</v>
      </c>
      <c r="C437" s="64">
        <v>2368</v>
      </c>
      <c r="D437" s="64" t="s">
        <v>549</v>
      </c>
      <c r="E437" s="65" t="s">
        <v>330</v>
      </c>
      <c r="F437" s="64">
        <v>4217.5</v>
      </c>
    </row>
    <row r="438" spans="1:6" ht="15">
      <c r="A438" s="41">
        <v>433</v>
      </c>
      <c r="B438" s="64" t="s">
        <v>544</v>
      </c>
      <c r="C438" s="64">
        <v>2375</v>
      </c>
      <c r="D438" s="64" t="s">
        <v>546</v>
      </c>
      <c r="E438" s="65" t="s">
        <v>331</v>
      </c>
      <c r="F438" s="64">
        <v>2126.16</v>
      </c>
    </row>
    <row r="439" spans="1:6" ht="15">
      <c r="A439" s="41">
        <v>434</v>
      </c>
      <c r="B439" s="64" t="s">
        <v>544</v>
      </c>
      <c r="C439" s="64">
        <v>2376</v>
      </c>
      <c r="D439" s="64" t="s">
        <v>542</v>
      </c>
      <c r="E439" s="65" t="s">
        <v>332</v>
      </c>
      <c r="F439" s="64">
        <v>1930.55</v>
      </c>
    </row>
    <row r="440" spans="1:6" ht="15">
      <c r="A440" s="41">
        <v>435</v>
      </c>
      <c r="B440" s="64" t="s">
        <v>544</v>
      </c>
      <c r="C440" s="64">
        <v>2377</v>
      </c>
      <c r="D440" s="64" t="s">
        <v>532</v>
      </c>
      <c r="E440" s="65" t="s">
        <v>333</v>
      </c>
      <c r="F440" s="64">
        <v>6264.59</v>
      </c>
    </row>
    <row r="441" spans="1:6" ht="15">
      <c r="A441" s="41">
        <v>436</v>
      </c>
      <c r="B441" s="64" t="s">
        <v>544</v>
      </c>
      <c r="C441" s="64">
        <v>2378</v>
      </c>
      <c r="D441" s="64" t="s">
        <v>532</v>
      </c>
      <c r="E441" s="65" t="s">
        <v>334</v>
      </c>
      <c r="F441" s="64">
        <v>3647.71</v>
      </c>
    </row>
    <row r="442" spans="1:6" ht="15">
      <c r="A442" s="41">
        <v>437</v>
      </c>
      <c r="B442" s="64" t="s">
        <v>544</v>
      </c>
      <c r="C442" s="64">
        <v>2380</v>
      </c>
      <c r="D442" s="64" t="s">
        <v>550</v>
      </c>
      <c r="E442" s="65" t="s">
        <v>335</v>
      </c>
      <c r="F442" s="64">
        <v>429.29</v>
      </c>
    </row>
    <row r="443" spans="1:6" ht="15">
      <c r="A443" s="41">
        <v>438</v>
      </c>
      <c r="B443" s="64" t="s">
        <v>544</v>
      </c>
      <c r="C443" s="64">
        <v>2386</v>
      </c>
      <c r="D443" s="64" t="s">
        <v>551</v>
      </c>
      <c r="E443" s="65" t="s">
        <v>336</v>
      </c>
      <c r="F443" s="64">
        <v>60</v>
      </c>
    </row>
    <row r="444" spans="1:6" ht="15">
      <c r="A444" s="41">
        <v>439</v>
      </c>
      <c r="B444" s="64" t="s">
        <v>544</v>
      </c>
      <c r="C444" s="64">
        <v>2387</v>
      </c>
      <c r="D444" s="64" t="s">
        <v>551</v>
      </c>
      <c r="E444" s="65" t="s">
        <v>337</v>
      </c>
      <c r="F444" s="64">
        <v>356.16</v>
      </c>
    </row>
    <row r="445" spans="1:6" ht="15">
      <c r="A445" s="41">
        <v>440</v>
      </c>
      <c r="B445" s="64" t="s">
        <v>544</v>
      </c>
      <c r="C445" s="64">
        <v>2389</v>
      </c>
      <c r="D445" s="64" t="s">
        <v>552</v>
      </c>
      <c r="E445" s="65" t="s">
        <v>338</v>
      </c>
      <c r="F445" s="64">
        <v>244.64</v>
      </c>
    </row>
    <row r="446" spans="1:6" ht="15">
      <c r="A446" s="41">
        <v>441</v>
      </c>
      <c r="B446" s="64" t="s">
        <v>544</v>
      </c>
      <c r="C446" s="64">
        <v>2390</v>
      </c>
      <c r="D446" s="64" t="s">
        <v>552</v>
      </c>
      <c r="E446" s="65" t="s">
        <v>339</v>
      </c>
      <c r="F446" s="64">
        <v>190.21</v>
      </c>
    </row>
    <row r="447" spans="1:6" ht="15">
      <c r="A447" s="41">
        <v>442</v>
      </c>
      <c r="B447" s="64" t="s">
        <v>544</v>
      </c>
      <c r="C447" s="64">
        <v>2391</v>
      </c>
      <c r="D447" s="64" t="s">
        <v>529</v>
      </c>
      <c r="E447" s="65" t="s">
        <v>340</v>
      </c>
      <c r="F447" s="64">
        <v>739.17</v>
      </c>
    </row>
    <row r="448" spans="1:6" ht="15">
      <c r="A448" s="41">
        <v>443</v>
      </c>
      <c r="B448" s="64" t="s">
        <v>544</v>
      </c>
      <c r="C448" s="64">
        <v>2396</v>
      </c>
      <c r="D448" s="64" t="s">
        <v>553</v>
      </c>
      <c r="E448" s="65" t="s">
        <v>341</v>
      </c>
      <c r="F448" s="64">
        <v>529.53</v>
      </c>
    </row>
    <row r="449" spans="1:6" ht="15">
      <c r="A449" s="41">
        <v>444</v>
      </c>
      <c r="B449" s="64" t="s">
        <v>544</v>
      </c>
      <c r="C449" s="64">
        <v>2397</v>
      </c>
      <c r="D449" s="64" t="s">
        <v>553</v>
      </c>
      <c r="E449" s="65" t="s">
        <v>342</v>
      </c>
      <c r="F449" s="64">
        <v>1785.97</v>
      </c>
    </row>
    <row r="450" spans="1:6" ht="15">
      <c r="A450" s="41">
        <v>445</v>
      </c>
      <c r="B450" s="64" t="s">
        <v>544</v>
      </c>
      <c r="C450" s="64">
        <v>2400</v>
      </c>
      <c r="D450" s="64" t="s">
        <v>554</v>
      </c>
      <c r="E450" s="65" t="s">
        <v>343</v>
      </c>
      <c r="F450" s="64">
        <v>3688.46</v>
      </c>
    </row>
    <row r="451" spans="1:6" ht="15">
      <c r="A451" s="41">
        <v>446</v>
      </c>
      <c r="B451" s="64" t="s">
        <v>544</v>
      </c>
      <c r="C451" s="64">
        <v>2401</v>
      </c>
      <c r="D451" s="64" t="s">
        <v>554</v>
      </c>
      <c r="E451" s="65" t="s">
        <v>344</v>
      </c>
      <c r="F451" s="64">
        <v>1799.84</v>
      </c>
    </row>
    <row r="452" spans="1:6" ht="15">
      <c r="A452" s="41">
        <v>447</v>
      </c>
      <c r="B452" s="64" t="s">
        <v>544</v>
      </c>
      <c r="C452" s="64">
        <v>2405</v>
      </c>
      <c r="D452" s="64" t="s">
        <v>555</v>
      </c>
      <c r="E452" s="65" t="s">
        <v>345</v>
      </c>
      <c r="F452" s="64">
        <v>385.48</v>
      </c>
    </row>
    <row r="453" spans="1:6" ht="15">
      <c r="A453" s="41">
        <v>448</v>
      </c>
      <c r="B453" s="64" t="s">
        <v>544</v>
      </c>
      <c r="C453" s="64">
        <v>2413</v>
      </c>
      <c r="D453" s="64" t="s">
        <v>526</v>
      </c>
      <c r="E453" s="65" t="s">
        <v>346</v>
      </c>
      <c r="F453" s="64">
        <v>1582.84</v>
      </c>
    </row>
    <row r="454" spans="1:6" ht="15">
      <c r="A454" s="41">
        <v>449</v>
      </c>
      <c r="B454" s="64" t="s">
        <v>544</v>
      </c>
      <c r="C454" s="64">
        <v>2414</v>
      </c>
      <c r="D454" s="64" t="s">
        <v>556</v>
      </c>
      <c r="E454" s="65" t="s">
        <v>347</v>
      </c>
      <c r="F454" s="64">
        <v>104.39</v>
      </c>
    </row>
    <row r="455" spans="1:6" ht="15">
      <c r="A455" s="41">
        <v>450</v>
      </c>
      <c r="B455" s="64" t="s">
        <v>544</v>
      </c>
      <c r="C455" s="64">
        <v>2416</v>
      </c>
      <c r="D455" s="64" t="s">
        <v>534</v>
      </c>
      <c r="E455" s="65" t="s">
        <v>348</v>
      </c>
      <c r="F455" s="64">
        <v>2759.68</v>
      </c>
    </row>
    <row r="456" spans="1:6" ht="15">
      <c r="A456" s="41">
        <v>451</v>
      </c>
      <c r="B456" s="64" t="s">
        <v>544</v>
      </c>
      <c r="C456" s="64">
        <v>2422</v>
      </c>
      <c r="D456" s="64" t="s">
        <v>510</v>
      </c>
      <c r="E456" s="65" t="s">
        <v>349</v>
      </c>
      <c r="F456" s="64">
        <v>264.43</v>
      </c>
    </row>
    <row r="457" spans="1:6" ht="15">
      <c r="A457" s="41">
        <v>452</v>
      </c>
      <c r="B457" s="64" t="s">
        <v>544</v>
      </c>
      <c r="C457" s="64">
        <v>2423</v>
      </c>
      <c r="D457" s="64" t="s">
        <v>510</v>
      </c>
      <c r="E457" s="65" t="s">
        <v>350</v>
      </c>
      <c r="F457" s="64">
        <v>1384.15</v>
      </c>
    </row>
    <row r="458" spans="1:6" ht="15">
      <c r="A458" s="41">
        <v>453</v>
      </c>
      <c r="B458" s="64" t="s">
        <v>544</v>
      </c>
      <c r="C458" s="64">
        <v>2430</v>
      </c>
      <c r="D458" s="64" t="s">
        <v>557</v>
      </c>
      <c r="E458" s="65" t="s">
        <v>351</v>
      </c>
      <c r="F458" s="64">
        <v>1932.92</v>
      </c>
    </row>
    <row r="459" spans="1:6" ht="15">
      <c r="A459" s="41">
        <v>454</v>
      </c>
      <c r="B459" s="64" t="s">
        <v>544</v>
      </c>
      <c r="C459" s="64">
        <v>2431</v>
      </c>
      <c r="D459" s="64" t="s">
        <v>557</v>
      </c>
      <c r="E459" s="65" t="s">
        <v>352</v>
      </c>
      <c r="F459" s="64">
        <v>13787.48</v>
      </c>
    </row>
    <row r="460" spans="1:6" ht="15">
      <c r="A460" s="41">
        <v>455</v>
      </c>
      <c r="B460" s="64" t="s">
        <v>544</v>
      </c>
      <c r="C460" s="64">
        <v>2436</v>
      </c>
      <c r="D460" s="64" t="s">
        <v>506</v>
      </c>
      <c r="E460" s="65" t="s">
        <v>353</v>
      </c>
      <c r="F460" s="64">
        <v>3697.23</v>
      </c>
    </row>
    <row r="461" spans="1:6" ht="15">
      <c r="A461" s="41">
        <v>456</v>
      </c>
      <c r="B461" s="64" t="s">
        <v>544</v>
      </c>
      <c r="C461" s="64">
        <v>2437</v>
      </c>
      <c r="D461" s="64" t="s">
        <v>506</v>
      </c>
      <c r="E461" s="65" t="s">
        <v>354</v>
      </c>
      <c r="F461" s="64">
        <v>13537.16</v>
      </c>
    </row>
    <row r="462" spans="1:6" ht="15">
      <c r="A462" s="41">
        <v>457</v>
      </c>
      <c r="B462" s="64" t="s">
        <v>544</v>
      </c>
      <c r="C462" s="64">
        <v>2446</v>
      </c>
      <c r="D462" s="64" t="s">
        <v>558</v>
      </c>
      <c r="E462" s="65" t="s">
        <v>355</v>
      </c>
      <c r="F462" s="64">
        <v>3800.34</v>
      </c>
    </row>
    <row r="463" spans="1:6" ht="15">
      <c r="A463" s="41">
        <v>458</v>
      </c>
      <c r="B463" s="64" t="s">
        <v>544</v>
      </c>
      <c r="C463" s="64">
        <v>2449</v>
      </c>
      <c r="D463" s="64" t="s">
        <v>509</v>
      </c>
      <c r="E463" s="65" t="s">
        <v>356</v>
      </c>
      <c r="F463" s="64">
        <v>119.59</v>
      </c>
    </row>
    <row r="464" spans="1:6" ht="15">
      <c r="A464" s="41">
        <v>459</v>
      </c>
      <c r="B464" s="64" t="s">
        <v>544</v>
      </c>
      <c r="C464" s="64">
        <v>2458</v>
      </c>
      <c r="D464" s="64" t="s">
        <v>559</v>
      </c>
      <c r="E464" s="65" t="s">
        <v>357</v>
      </c>
      <c r="F464" s="64">
        <v>33.01</v>
      </c>
    </row>
    <row r="465" spans="1:6" ht="15">
      <c r="A465" s="41">
        <v>460</v>
      </c>
      <c r="B465" s="64" t="s">
        <v>544</v>
      </c>
      <c r="C465" s="64">
        <v>2459</v>
      </c>
      <c r="D465" s="64" t="s">
        <v>559</v>
      </c>
      <c r="E465" s="65" t="s">
        <v>358</v>
      </c>
      <c r="F465" s="64">
        <v>117.65</v>
      </c>
    </row>
    <row r="466" spans="1:6" ht="15">
      <c r="A466" s="41">
        <v>461</v>
      </c>
      <c r="B466" s="64" t="s">
        <v>544</v>
      </c>
      <c r="C466" s="64">
        <v>2462</v>
      </c>
      <c r="D466" s="64" t="s">
        <v>560</v>
      </c>
      <c r="E466" s="65" t="s">
        <v>359</v>
      </c>
      <c r="F466" s="64">
        <v>1447.86</v>
      </c>
    </row>
    <row r="467" spans="1:6" ht="15">
      <c r="A467" s="41">
        <v>462</v>
      </c>
      <c r="B467" s="64" t="s">
        <v>544</v>
      </c>
      <c r="C467" s="64">
        <v>2463</v>
      </c>
      <c r="D467" s="64" t="s">
        <v>560</v>
      </c>
      <c r="E467" s="65" t="s">
        <v>360</v>
      </c>
      <c r="F467" s="64">
        <v>1653.89</v>
      </c>
    </row>
    <row r="468" spans="1:6" ht="15">
      <c r="A468" s="41">
        <v>463</v>
      </c>
      <c r="B468" s="64" t="s">
        <v>544</v>
      </c>
      <c r="C468" s="64">
        <v>2467</v>
      </c>
      <c r="D468" s="64" t="s">
        <v>510</v>
      </c>
      <c r="E468" s="65" t="s">
        <v>361</v>
      </c>
      <c r="F468" s="64">
        <v>1556.71</v>
      </c>
    </row>
    <row r="469" spans="1:6" ht="15">
      <c r="A469" s="41">
        <v>464</v>
      </c>
      <c r="B469" s="64" t="s">
        <v>544</v>
      </c>
      <c r="C469" s="64">
        <v>2468</v>
      </c>
      <c r="D469" s="64" t="s">
        <v>558</v>
      </c>
      <c r="E469" s="65" t="s">
        <v>362</v>
      </c>
      <c r="F469" s="64">
        <v>2062.76</v>
      </c>
    </row>
    <row r="470" spans="1:6" ht="15">
      <c r="A470" s="41">
        <v>465</v>
      </c>
      <c r="B470" s="64" t="s">
        <v>544</v>
      </c>
      <c r="C470" s="64">
        <v>2469</v>
      </c>
      <c r="D470" s="64" t="s">
        <v>561</v>
      </c>
      <c r="E470" s="65" t="s">
        <v>363</v>
      </c>
      <c r="F470" s="64">
        <v>997.9</v>
      </c>
    </row>
    <row r="471" spans="1:6" ht="15">
      <c r="A471" s="41">
        <v>466</v>
      </c>
      <c r="B471" s="64" t="s">
        <v>544</v>
      </c>
      <c r="C471" s="64">
        <v>2470</v>
      </c>
      <c r="D471" s="64" t="s">
        <v>561</v>
      </c>
      <c r="E471" s="65" t="s">
        <v>364</v>
      </c>
      <c r="F471" s="64">
        <v>2838.19</v>
      </c>
    </row>
    <row r="472" spans="1:6" ht="15">
      <c r="A472" s="41">
        <v>467</v>
      </c>
      <c r="B472" s="64" t="s">
        <v>544</v>
      </c>
      <c r="C472" s="64">
        <v>2473</v>
      </c>
      <c r="D472" s="64" t="s">
        <v>562</v>
      </c>
      <c r="E472" s="65" t="s">
        <v>365</v>
      </c>
      <c r="F472" s="64">
        <v>2875.15</v>
      </c>
    </row>
    <row r="473" spans="1:6" ht="15">
      <c r="A473" s="41">
        <v>468</v>
      </c>
      <c r="B473" s="64" t="s">
        <v>544</v>
      </c>
      <c r="C473" s="64">
        <v>2474</v>
      </c>
      <c r="D473" s="64" t="s">
        <v>562</v>
      </c>
      <c r="E473" s="65" t="s">
        <v>366</v>
      </c>
      <c r="F473" s="64">
        <v>2769.05</v>
      </c>
    </row>
    <row r="474" spans="1:6" ht="15">
      <c r="A474" s="41">
        <v>469</v>
      </c>
      <c r="B474" s="64" t="s">
        <v>544</v>
      </c>
      <c r="C474" s="64">
        <v>2477</v>
      </c>
      <c r="D474" s="64" t="s">
        <v>550</v>
      </c>
      <c r="E474" s="65" t="s">
        <v>367</v>
      </c>
      <c r="F474" s="64">
        <v>107.83</v>
      </c>
    </row>
    <row r="475" spans="1:6" ht="15">
      <c r="A475" s="41">
        <v>470</v>
      </c>
      <c r="B475" s="64" t="s">
        <v>544</v>
      </c>
      <c r="C475" s="64">
        <v>2478</v>
      </c>
      <c r="D475" s="64" t="s">
        <v>550</v>
      </c>
      <c r="E475" s="65" t="s">
        <v>368</v>
      </c>
      <c r="F475" s="64">
        <v>246.25</v>
      </c>
    </row>
    <row r="476" spans="1:6" ht="15">
      <c r="A476" s="41">
        <v>471</v>
      </c>
      <c r="B476" s="64" t="s">
        <v>544</v>
      </c>
      <c r="C476" s="64">
        <v>2487</v>
      </c>
      <c r="D476" s="64" t="s">
        <v>542</v>
      </c>
      <c r="E476" s="65" t="s">
        <v>369</v>
      </c>
      <c r="F476" s="64">
        <v>3772.04</v>
      </c>
    </row>
    <row r="477" spans="1:6" ht="15">
      <c r="A477" s="41">
        <v>472</v>
      </c>
      <c r="B477" s="64" t="s">
        <v>544</v>
      </c>
      <c r="C477" s="64">
        <v>2488</v>
      </c>
      <c r="D477" s="64" t="s">
        <v>511</v>
      </c>
      <c r="E477" s="65" t="s">
        <v>370</v>
      </c>
      <c r="F477" s="64">
        <v>4948.37</v>
      </c>
    </row>
    <row r="478" spans="1:6" ht="15">
      <c r="A478" s="41">
        <v>473</v>
      </c>
      <c r="B478" s="64" t="s">
        <v>544</v>
      </c>
      <c r="C478" s="64">
        <v>2489</v>
      </c>
      <c r="D478" s="64" t="s">
        <v>563</v>
      </c>
      <c r="E478" s="65" t="s">
        <v>371</v>
      </c>
      <c r="F478" s="64">
        <v>4403.79</v>
      </c>
    </row>
    <row r="479" spans="1:6" ht="15">
      <c r="A479" s="41">
        <v>474</v>
      </c>
      <c r="B479" s="64" t="s">
        <v>544</v>
      </c>
      <c r="C479" s="64">
        <v>2490</v>
      </c>
      <c r="D479" s="64" t="s">
        <v>563</v>
      </c>
      <c r="E479" s="65" t="s">
        <v>372</v>
      </c>
      <c r="F479" s="64">
        <v>32787.34</v>
      </c>
    </row>
    <row r="480" spans="1:6" ht="15">
      <c r="A480" s="41">
        <v>475</v>
      </c>
      <c r="B480" s="64" t="s">
        <v>544</v>
      </c>
      <c r="C480" s="64">
        <v>2342</v>
      </c>
      <c r="D480" s="64" t="s">
        <v>594</v>
      </c>
      <c r="E480" s="65" t="s">
        <v>373</v>
      </c>
      <c r="F480" s="64">
        <v>179.73</v>
      </c>
    </row>
    <row r="481" spans="1:6" ht="15">
      <c r="A481" s="41">
        <v>476</v>
      </c>
      <c r="B481" s="64" t="s">
        <v>544</v>
      </c>
      <c r="C481" s="64">
        <v>2343</v>
      </c>
      <c r="D481" s="64" t="s">
        <v>595</v>
      </c>
      <c r="E481" s="65" t="s">
        <v>374</v>
      </c>
      <c r="F481" s="64">
        <v>123.18</v>
      </c>
    </row>
    <row r="482" spans="1:6" ht="15">
      <c r="A482" s="41">
        <v>477</v>
      </c>
      <c r="B482" s="64" t="s">
        <v>544</v>
      </c>
      <c r="C482" s="64">
        <v>2345</v>
      </c>
      <c r="D482" s="64" t="s">
        <v>596</v>
      </c>
      <c r="E482" s="65" t="s">
        <v>375</v>
      </c>
      <c r="F482" s="64">
        <v>12.38</v>
      </c>
    </row>
    <row r="483" spans="1:6" ht="15">
      <c r="A483" s="41">
        <v>478</v>
      </c>
      <c r="B483" s="64" t="s">
        <v>544</v>
      </c>
      <c r="C483" s="64">
        <v>2352</v>
      </c>
      <c r="D483" s="64" t="s">
        <v>545</v>
      </c>
      <c r="E483" s="65" t="s">
        <v>376</v>
      </c>
      <c r="F483" s="64">
        <v>2.98</v>
      </c>
    </row>
    <row r="484" spans="1:6" ht="15">
      <c r="A484" s="41">
        <v>479</v>
      </c>
      <c r="B484" s="64" t="s">
        <v>544</v>
      </c>
      <c r="C484" s="64">
        <v>2356</v>
      </c>
      <c r="D484" s="64" t="s">
        <v>597</v>
      </c>
      <c r="E484" s="65" t="s">
        <v>377</v>
      </c>
      <c r="F484" s="64">
        <v>121.08</v>
      </c>
    </row>
    <row r="485" spans="1:6" ht="15">
      <c r="A485" s="41">
        <v>480</v>
      </c>
      <c r="B485" s="64" t="s">
        <v>544</v>
      </c>
      <c r="C485" s="64">
        <v>2357</v>
      </c>
      <c r="D485" s="64" t="s">
        <v>598</v>
      </c>
      <c r="E485" s="65" t="s">
        <v>378</v>
      </c>
      <c r="F485" s="64">
        <v>174.07</v>
      </c>
    </row>
    <row r="486" spans="1:6" ht="15">
      <c r="A486" s="41">
        <v>481</v>
      </c>
      <c r="B486" s="64" t="s">
        <v>544</v>
      </c>
      <c r="C486" s="64">
        <v>2361</v>
      </c>
      <c r="D486" s="64" t="s">
        <v>547</v>
      </c>
      <c r="E486" s="65" t="s">
        <v>379</v>
      </c>
      <c r="F486" s="64">
        <v>86.4</v>
      </c>
    </row>
    <row r="487" spans="1:6" ht="15">
      <c r="A487" s="41">
        <v>482</v>
      </c>
      <c r="B487" s="64" t="s">
        <v>544</v>
      </c>
      <c r="C487" s="64">
        <v>2364</v>
      </c>
      <c r="D487" s="64" t="s">
        <v>548</v>
      </c>
      <c r="E487" s="65" t="s">
        <v>380</v>
      </c>
      <c r="F487" s="64">
        <v>49.23</v>
      </c>
    </row>
    <row r="488" spans="1:6" ht="15">
      <c r="A488" s="41">
        <v>483</v>
      </c>
      <c r="B488" s="64" t="s">
        <v>544</v>
      </c>
      <c r="C488" s="64">
        <v>2365</v>
      </c>
      <c r="D488" s="64" t="s">
        <v>548</v>
      </c>
      <c r="E488" s="65" t="s">
        <v>381</v>
      </c>
      <c r="F488" s="64">
        <v>331.19</v>
      </c>
    </row>
    <row r="489" spans="1:6" ht="15">
      <c r="A489" s="41">
        <v>484</v>
      </c>
      <c r="B489" s="64" t="s">
        <v>544</v>
      </c>
      <c r="C489" s="64">
        <v>2369</v>
      </c>
      <c r="D489" s="64" t="s">
        <v>549</v>
      </c>
      <c r="E489" s="65" t="s">
        <v>382</v>
      </c>
      <c r="F489" s="64">
        <v>71.67</v>
      </c>
    </row>
    <row r="490" spans="1:6" ht="15">
      <c r="A490" s="41">
        <v>485</v>
      </c>
      <c r="B490" s="64" t="s">
        <v>544</v>
      </c>
      <c r="C490" s="64">
        <v>2370</v>
      </c>
      <c r="D490" s="64" t="s">
        <v>579</v>
      </c>
      <c r="E490" s="65" t="s">
        <v>383</v>
      </c>
      <c r="F490" s="64">
        <v>166.87</v>
      </c>
    </row>
    <row r="491" spans="1:6" ht="15">
      <c r="A491" s="41">
        <v>486</v>
      </c>
      <c r="B491" s="64" t="s">
        <v>544</v>
      </c>
      <c r="C491" s="64">
        <v>2371</v>
      </c>
      <c r="D491" s="64" t="s">
        <v>599</v>
      </c>
      <c r="E491" s="65" t="s">
        <v>384</v>
      </c>
      <c r="F491" s="64">
        <v>97.58</v>
      </c>
    </row>
    <row r="492" spans="1:6" ht="15">
      <c r="A492" s="41">
        <v>487</v>
      </c>
      <c r="B492" s="64" t="s">
        <v>544</v>
      </c>
      <c r="C492" s="64">
        <v>2381</v>
      </c>
      <c r="D492" s="64" t="s">
        <v>550</v>
      </c>
      <c r="E492" s="65" t="s">
        <v>385</v>
      </c>
      <c r="F492" s="64">
        <v>27.75</v>
      </c>
    </row>
    <row r="493" spans="1:6" ht="15">
      <c r="A493" s="41">
        <v>488</v>
      </c>
      <c r="B493" s="64" t="s">
        <v>544</v>
      </c>
      <c r="C493" s="64">
        <v>2382</v>
      </c>
      <c r="D493" s="64" t="s">
        <v>550</v>
      </c>
      <c r="E493" s="65" t="s">
        <v>386</v>
      </c>
      <c r="F493" s="64">
        <v>15.05</v>
      </c>
    </row>
    <row r="494" spans="1:6" ht="15">
      <c r="A494" s="41">
        <v>489</v>
      </c>
      <c r="B494" s="64" t="s">
        <v>544</v>
      </c>
      <c r="C494" s="64">
        <v>2388</v>
      </c>
      <c r="D494" s="64" t="s">
        <v>551</v>
      </c>
      <c r="E494" s="65" t="s">
        <v>387</v>
      </c>
      <c r="F494" s="64">
        <v>20.98</v>
      </c>
    </row>
    <row r="495" spans="1:6" ht="15">
      <c r="A495" s="41">
        <v>490</v>
      </c>
      <c r="B495" s="64" t="s">
        <v>544</v>
      </c>
      <c r="C495" s="64">
        <v>2398</v>
      </c>
      <c r="D495" s="64" t="s">
        <v>600</v>
      </c>
      <c r="E495" s="65" t="s">
        <v>388</v>
      </c>
      <c r="F495" s="64">
        <v>86.87</v>
      </c>
    </row>
    <row r="496" spans="1:6" ht="15">
      <c r="A496" s="41">
        <v>491</v>
      </c>
      <c r="B496" s="64" t="s">
        <v>544</v>
      </c>
      <c r="C496" s="64">
        <v>2399</v>
      </c>
      <c r="D496" s="64" t="s">
        <v>600</v>
      </c>
      <c r="E496" s="65" t="s">
        <v>389</v>
      </c>
      <c r="F496" s="64">
        <v>16.45</v>
      </c>
    </row>
    <row r="497" spans="1:6" ht="15">
      <c r="A497" s="41">
        <v>492</v>
      </c>
      <c r="B497" s="64" t="s">
        <v>544</v>
      </c>
      <c r="C497" s="64">
        <v>2402</v>
      </c>
      <c r="D497" s="64" t="s">
        <v>554</v>
      </c>
      <c r="E497" s="65" t="s">
        <v>390</v>
      </c>
      <c r="F497" s="64">
        <v>70.22</v>
      </c>
    </row>
    <row r="498" spans="1:6" ht="15">
      <c r="A498" s="41">
        <v>493</v>
      </c>
      <c r="B498" s="64" t="s">
        <v>544</v>
      </c>
      <c r="C498" s="64">
        <v>2407</v>
      </c>
      <c r="D498" s="64" t="s">
        <v>545</v>
      </c>
      <c r="E498" s="65" t="s">
        <v>391</v>
      </c>
      <c r="F498" s="64">
        <v>3.31</v>
      </c>
    </row>
    <row r="499" spans="1:6" ht="15" customHeight="1">
      <c r="A499" s="41">
        <v>494</v>
      </c>
      <c r="B499" s="64" t="s">
        <v>544</v>
      </c>
      <c r="C499" s="64">
        <v>2408</v>
      </c>
      <c r="D499" s="64" t="s">
        <v>579</v>
      </c>
      <c r="E499" s="65" t="s">
        <v>392</v>
      </c>
      <c r="F499" s="64">
        <v>167.02</v>
      </c>
    </row>
    <row r="500" spans="1:6" ht="15">
      <c r="A500" s="41">
        <v>495</v>
      </c>
      <c r="B500" s="64" t="s">
        <v>544</v>
      </c>
      <c r="C500" s="64">
        <v>2415</v>
      </c>
      <c r="D500" s="64" t="s">
        <v>571</v>
      </c>
      <c r="E500" s="65" t="s">
        <v>393</v>
      </c>
      <c r="F500" s="64">
        <v>137.37</v>
      </c>
    </row>
    <row r="501" spans="1:6" ht="15">
      <c r="A501" s="41">
        <v>496</v>
      </c>
      <c r="B501" s="64" t="s">
        <v>544</v>
      </c>
      <c r="C501" s="64">
        <v>2417</v>
      </c>
      <c r="D501" s="64" t="s">
        <v>534</v>
      </c>
      <c r="E501" s="65" t="s">
        <v>394</v>
      </c>
      <c r="F501" s="64">
        <v>158.67</v>
      </c>
    </row>
    <row r="502" spans="1:6" ht="15">
      <c r="A502" s="41">
        <v>497</v>
      </c>
      <c r="B502" s="64" t="s">
        <v>544</v>
      </c>
      <c r="C502" s="64">
        <v>2418</v>
      </c>
      <c r="D502" s="64" t="s">
        <v>534</v>
      </c>
      <c r="E502" s="65" t="s">
        <v>395</v>
      </c>
      <c r="F502" s="64">
        <v>204.42</v>
      </c>
    </row>
    <row r="503" spans="1:6" ht="15">
      <c r="A503" s="41">
        <v>498</v>
      </c>
      <c r="B503" s="64" t="s">
        <v>544</v>
      </c>
      <c r="C503" s="64">
        <v>2421</v>
      </c>
      <c r="D503" s="64" t="s">
        <v>535</v>
      </c>
      <c r="E503" s="65" t="s">
        <v>396</v>
      </c>
      <c r="F503" s="64">
        <v>82.37</v>
      </c>
    </row>
    <row r="504" spans="1:6" ht="15">
      <c r="A504" s="41">
        <v>499</v>
      </c>
      <c r="B504" s="64" t="s">
        <v>544</v>
      </c>
      <c r="C504" s="64">
        <v>2424</v>
      </c>
      <c r="D504" s="64" t="s">
        <v>510</v>
      </c>
      <c r="E504" s="65" t="s">
        <v>397</v>
      </c>
      <c r="F504" s="64">
        <v>58.57</v>
      </c>
    </row>
    <row r="505" spans="1:6" ht="15">
      <c r="A505" s="41">
        <v>500</v>
      </c>
      <c r="B505" s="64" t="s">
        <v>544</v>
      </c>
      <c r="C505" s="64">
        <v>2425</v>
      </c>
      <c r="D505" s="64" t="s">
        <v>510</v>
      </c>
      <c r="E505" s="65" t="s">
        <v>398</v>
      </c>
      <c r="F505" s="64">
        <v>46</v>
      </c>
    </row>
    <row r="506" spans="1:6" ht="15">
      <c r="A506" s="41">
        <v>501</v>
      </c>
      <c r="B506" s="64" t="s">
        <v>544</v>
      </c>
      <c r="C506" s="64">
        <v>2426</v>
      </c>
      <c r="D506" s="64" t="s">
        <v>510</v>
      </c>
      <c r="E506" s="65" t="s">
        <v>399</v>
      </c>
      <c r="F506" s="64">
        <v>46</v>
      </c>
    </row>
    <row r="507" spans="1:6" ht="15">
      <c r="A507" s="41">
        <v>502</v>
      </c>
      <c r="B507" s="64" t="s">
        <v>544</v>
      </c>
      <c r="C507" s="64">
        <v>2427</v>
      </c>
      <c r="D507" s="64" t="s">
        <v>573</v>
      </c>
      <c r="E507" s="65" t="s">
        <v>400</v>
      </c>
      <c r="F507" s="64">
        <v>633.17</v>
      </c>
    </row>
    <row r="508" spans="1:6" ht="15">
      <c r="A508" s="41">
        <v>503</v>
      </c>
      <c r="B508" s="64" t="s">
        <v>544</v>
      </c>
      <c r="C508" s="64">
        <v>2428</v>
      </c>
      <c r="D508" s="64" t="s">
        <v>578</v>
      </c>
      <c r="E508" s="65" t="s">
        <v>401</v>
      </c>
      <c r="F508" s="64">
        <v>77.02</v>
      </c>
    </row>
    <row r="509" spans="1:6" ht="15">
      <c r="A509" s="41">
        <v>504</v>
      </c>
      <c r="B509" s="64" t="s">
        <v>544</v>
      </c>
      <c r="C509" s="64">
        <v>2429</v>
      </c>
      <c r="D509" s="64" t="s">
        <v>578</v>
      </c>
      <c r="E509" s="65" t="s">
        <v>402</v>
      </c>
      <c r="F509" s="64">
        <v>3.6</v>
      </c>
    </row>
    <row r="510" spans="1:6" ht="15">
      <c r="A510" s="41">
        <v>505</v>
      </c>
      <c r="B510" s="64" t="s">
        <v>544</v>
      </c>
      <c r="C510" s="64">
        <v>2434</v>
      </c>
      <c r="D510" s="64" t="s">
        <v>557</v>
      </c>
      <c r="E510" s="65" t="s">
        <v>403</v>
      </c>
      <c r="F510" s="64">
        <v>127.85</v>
      </c>
    </row>
    <row r="511" spans="1:6" ht="15">
      <c r="A511" s="41">
        <v>506</v>
      </c>
      <c r="B511" s="64" t="s">
        <v>544</v>
      </c>
      <c r="C511" s="64">
        <v>2435</v>
      </c>
      <c r="D511" s="64" t="s">
        <v>557</v>
      </c>
      <c r="E511" s="65" t="s">
        <v>404</v>
      </c>
      <c r="F511" s="64">
        <v>117.52</v>
      </c>
    </row>
    <row r="512" spans="1:6" ht="15">
      <c r="A512" s="41">
        <v>507</v>
      </c>
      <c r="B512" s="64" t="s">
        <v>544</v>
      </c>
      <c r="C512" s="64">
        <v>2438</v>
      </c>
      <c r="D512" s="64" t="s">
        <v>506</v>
      </c>
      <c r="E512" s="65" t="s">
        <v>405</v>
      </c>
      <c r="F512" s="64">
        <v>269.02</v>
      </c>
    </row>
    <row r="513" spans="1:6" ht="15">
      <c r="A513" s="41">
        <v>508</v>
      </c>
      <c r="B513" s="64" t="s">
        <v>544</v>
      </c>
      <c r="C513" s="64">
        <v>2439</v>
      </c>
      <c r="D513" s="64" t="s">
        <v>506</v>
      </c>
      <c r="E513" s="65" t="s">
        <v>406</v>
      </c>
      <c r="F513" s="64">
        <v>102.46</v>
      </c>
    </row>
    <row r="514" spans="1:6" ht="16.5" customHeight="1">
      <c r="A514" s="41">
        <v>509</v>
      </c>
      <c r="B514" s="64" t="s">
        <v>544</v>
      </c>
      <c r="C514" s="64">
        <v>2443</v>
      </c>
      <c r="D514" s="64" t="s">
        <v>558</v>
      </c>
      <c r="E514" s="65" t="s">
        <v>407</v>
      </c>
      <c r="F514" s="64">
        <v>141.35</v>
      </c>
    </row>
    <row r="515" spans="1:6" ht="15">
      <c r="A515" s="41">
        <v>510</v>
      </c>
      <c r="B515" s="64" t="s">
        <v>544</v>
      </c>
      <c r="C515" s="64">
        <v>2444</v>
      </c>
      <c r="D515" s="64" t="s">
        <v>558</v>
      </c>
      <c r="E515" s="65" t="s">
        <v>408</v>
      </c>
      <c r="F515" s="64">
        <v>28.56</v>
      </c>
    </row>
    <row r="516" spans="1:6" ht="15">
      <c r="A516" s="41">
        <v>511</v>
      </c>
      <c r="B516" s="64" t="s">
        <v>544</v>
      </c>
      <c r="C516" s="64">
        <v>2448</v>
      </c>
      <c r="D516" s="64" t="s">
        <v>666</v>
      </c>
      <c r="E516" s="65" t="s">
        <v>409</v>
      </c>
      <c r="F516" s="64">
        <v>151.26</v>
      </c>
    </row>
    <row r="517" spans="1:6" ht="15">
      <c r="A517" s="41">
        <v>512</v>
      </c>
      <c r="B517" s="64" t="s">
        <v>544</v>
      </c>
      <c r="C517" s="64">
        <v>2460</v>
      </c>
      <c r="D517" s="64" t="s">
        <v>667</v>
      </c>
      <c r="E517" s="65" t="s">
        <v>410</v>
      </c>
      <c r="F517" s="64">
        <v>32.92</v>
      </c>
    </row>
    <row r="518" spans="1:6" ht="15">
      <c r="A518" s="41">
        <v>513</v>
      </c>
      <c r="B518" s="64" t="s">
        <v>544</v>
      </c>
      <c r="C518" s="64">
        <v>2464</v>
      </c>
      <c r="D518" s="64" t="s">
        <v>560</v>
      </c>
      <c r="E518" s="65" t="s">
        <v>411</v>
      </c>
      <c r="F518" s="64">
        <v>45.14</v>
      </c>
    </row>
    <row r="519" spans="1:6" ht="13.5" customHeight="1">
      <c r="A519" s="41">
        <v>514</v>
      </c>
      <c r="B519" s="64" t="s">
        <v>544</v>
      </c>
      <c r="C519" s="64">
        <v>2465</v>
      </c>
      <c r="D519" s="64" t="s">
        <v>560</v>
      </c>
      <c r="E519" s="65" t="s">
        <v>412</v>
      </c>
      <c r="F519" s="64">
        <v>105.7</v>
      </c>
    </row>
    <row r="520" spans="1:6" ht="15">
      <c r="A520" s="41">
        <v>515</v>
      </c>
      <c r="B520" s="64" t="s">
        <v>544</v>
      </c>
      <c r="C520" s="64">
        <v>2471</v>
      </c>
      <c r="D520" s="64" t="s">
        <v>561</v>
      </c>
      <c r="E520" s="65" t="s">
        <v>413</v>
      </c>
      <c r="F520" s="64">
        <v>22.43</v>
      </c>
    </row>
    <row r="521" spans="1:6" ht="15">
      <c r="A521" s="41">
        <v>516</v>
      </c>
      <c r="B521" s="64" t="s">
        <v>544</v>
      </c>
      <c r="C521" s="64">
        <v>2472</v>
      </c>
      <c r="D521" s="64" t="s">
        <v>562</v>
      </c>
      <c r="E521" s="65" t="s">
        <v>414</v>
      </c>
      <c r="F521" s="64">
        <v>150.69</v>
      </c>
    </row>
    <row r="522" spans="1:6" ht="15">
      <c r="A522" s="41">
        <v>517</v>
      </c>
      <c r="B522" s="64" t="s">
        <v>544</v>
      </c>
      <c r="C522" s="64">
        <v>2479</v>
      </c>
      <c r="D522" s="64" t="s">
        <v>550</v>
      </c>
      <c r="E522" s="65" t="s">
        <v>415</v>
      </c>
      <c r="F522" s="64">
        <v>19.84</v>
      </c>
    </row>
    <row r="523" spans="1:6" ht="15">
      <c r="A523" s="41">
        <v>518</v>
      </c>
      <c r="B523" s="64" t="s">
        <v>544</v>
      </c>
      <c r="C523" s="64">
        <v>2480</v>
      </c>
      <c r="D523" s="64" t="s">
        <v>550</v>
      </c>
      <c r="E523" s="65" t="s">
        <v>416</v>
      </c>
      <c r="F523" s="64">
        <v>15.05</v>
      </c>
    </row>
    <row r="524" spans="1:6" ht="15">
      <c r="A524" s="41">
        <v>519</v>
      </c>
      <c r="B524" s="64" t="s">
        <v>544</v>
      </c>
      <c r="C524" s="64">
        <v>2491</v>
      </c>
      <c r="D524" s="64" t="s">
        <v>563</v>
      </c>
      <c r="E524" s="65" t="s">
        <v>417</v>
      </c>
      <c r="F524" s="64">
        <v>780.39</v>
      </c>
    </row>
    <row r="525" spans="1:6" ht="15">
      <c r="A525" s="41">
        <v>520</v>
      </c>
      <c r="B525" s="64" t="s">
        <v>544</v>
      </c>
      <c r="C525" s="64">
        <v>2492</v>
      </c>
      <c r="D525" s="64" t="s">
        <v>563</v>
      </c>
      <c r="E525" s="65" t="s">
        <v>418</v>
      </c>
      <c r="F525" s="64">
        <v>76.76</v>
      </c>
    </row>
    <row r="526" spans="1:6" ht="15">
      <c r="A526" s="41">
        <v>521</v>
      </c>
      <c r="B526" s="64" t="s">
        <v>544</v>
      </c>
      <c r="C526" s="64">
        <v>2454</v>
      </c>
      <c r="D526" s="64" t="s">
        <v>669</v>
      </c>
      <c r="E526" s="65" t="s">
        <v>674</v>
      </c>
      <c r="F526" s="64">
        <v>70</v>
      </c>
    </row>
    <row r="527" spans="1:6" ht="15" customHeight="1">
      <c r="A527" s="41">
        <v>522</v>
      </c>
      <c r="B527" s="64" t="s">
        <v>544</v>
      </c>
      <c r="C527" s="64">
        <v>2455</v>
      </c>
      <c r="D527" s="64" t="s">
        <v>676</v>
      </c>
      <c r="E527" s="65" t="s">
        <v>675</v>
      </c>
      <c r="F527" s="64">
        <v>73</v>
      </c>
    </row>
    <row r="528" spans="1:6" ht="15">
      <c r="A528" s="41">
        <v>523</v>
      </c>
      <c r="B528" s="64" t="s">
        <v>544</v>
      </c>
      <c r="C528" s="64">
        <v>2350</v>
      </c>
      <c r="D528" s="64" t="s">
        <v>678</v>
      </c>
      <c r="E528" s="65" t="s">
        <v>419</v>
      </c>
      <c r="F528" s="64">
        <v>81.9</v>
      </c>
    </row>
    <row r="529" spans="1:6" ht="15" customHeight="1">
      <c r="A529" s="41">
        <v>524</v>
      </c>
      <c r="B529" s="64" t="s">
        <v>544</v>
      </c>
      <c r="C529" s="64">
        <v>2384</v>
      </c>
      <c r="D529" s="64" t="s">
        <v>679</v>
      </c>
      <c r="E529" s="65" t="s">
        <v>420</v>
      </c>
      <c r="F529" s="64">
        <v>12.6</v>
      </c>
    </row>
    <row r="530" spans="1:6" ht="15">
      <c r="A530" s="41">
        <v>525</v>
      </c>
      <c r="B530" s="64" t="s">
        <v>544</v>
      </c>
      <c r="C530" s="64">
        <v>2410</v>
      </c>
      <c r="D530" s="64" t="s">
        <v>687</v>
      </c>
      <c r="E530" s="65" t="s">
        <v>421</v>
      </c>
      <c r="F530" s="64">
        <v>6984.85</v>
      </c>
    </row>
    <row r="531" spans="1:6" ht="15">
      <c r="A531" s="41">
        <v>526</v>
      </c>
      <c r="B531" s="64" t="s">
        <v>544</v>
      </c>
      <c r="C531" s="64">
        <v>2411</v>
      </c>
      <c r="D531" s="64" t="s">
        <v>687</v>
      </c>
      <c r="E531" s="65" t="s">
        <v>422</v>
      </c>
      <c r="F531" s="64">
        <v>8243.36</v>
      </c>
    </row>
    <row r="532" spans="1:6" ht="15">
      <c r="A532" s="41">
        <v>527</v>
      </c>
      <c r="B532" s="64" t="s">
        <v>544</v>
      </c>
      <c r="C532" s="64">
        <v>2494</v>
      </c>
      <c r="D532" s="64" t="s">
        <v>688</v>
      </c>
      <c r="E532" s="65" t="s">
        <v>423</v>
      </c>
      <c r="F532" s="64">
        <v>2030.24</v>
      </c>
    </row>
    <row r="533" spans="1:6" ht="15">
      <c r="A533" s="41">
        <v>528</v>
      </c>
      <c r="B533" s="64" t="s">
        <v>544</v>
      </c>
      <c r="C533" s="64">
        <v>2374</v>
      </c>
      <c r="D533" s="64" t="s">
        <v>711</v>
      </c>
      <c r="E533" s="65" t="s">
        <v>424</v>
      </c>
      <c r="F533" s="64">
        <v>678.81</v>
      </c>
    </row>
    <row r="534" spans="1:6" ht="15">
      <c r="A534" s="41">
        <v>529</v>
      </c>
      <c r="B534" s="64" t="s">
        <v>544</v>
      </c>
      <c r="C534" s="64">
        <v>2394</v>
      </c>
      <c r="D534" s="64" t="s">
        <v>562</v>
      </c>
      <c r="E534" s="65" t="s">
        <v>425</v>
      </c>
      <c r="F534" s="64">
        <v>665.06</v>
      </c>
    </row>
    <row r="535" spans="1:6" ht="15">
      <c r="A535" s="41">
        <v>530</v>
      </c>
      <c r="B535" s="64" t="s">
        <v>544</v>
      </c>
      <c r="C535" s="64">
        <v>2433</v>
      </c>
      <c r="D535" s="64" t="s">
        <v>557</v>
      </c>
      <c r="E535" s="65" t="s">
        <v>426</v>
      </c>
      <c r="F535" s="64">
        <v>1845.8</v>
      </c>
    </row>
    <row r="536" spans="1:6" ht="15">
      <c r="A536" s="41">
        <v>531</v>
      </c>
      <c r="B536" s="64" t="s">
        <v>544</v>
      </c>
      <c r="C536" s="64">
        <v>2475</v>
      </c>
      <c r="D536" s="64" t="s">
        <v>712</v>
      </c>
      <c r="E536" s="65" t="s">
        <v>427</v>
      </c>
      <c r="F536" s="64">
        <v>83.3</v>
      </c>
    </row>
    <row r="537" spans="1:6" ht="15">
      <c r="A537" s="41">
        <v>532</v>
      </c>
      <c r="B537" s="64" t="s">
        <v>544</v>
      </c>
      <c r="C537" s="64">
        <v>2493</v>
      </c>
      <c r="D537" s="64" t="s">
        <v>563</v>
      </c>
      <c r="E537" s="65" t="s">
        <v>428</v>
      </c>
      <c r="F537" s="64">
        <v>539.41</v>
      </c>
    </row>
    <row r="538" spans="1:6" ht="15">
      <c r="A538" s="41">
        <v>533</v>
      </c>
      <c r="B538" s="64" t="s">
        <v>544</v>
      </c>
      <c r="C538" s="64">
        <v>2366</v>
      </c>
      <c r="D538" s="64" t="s">
        <v>548</v>
      </c>
      <c r="E538" s="65" t="s">
        <v>429</v>
      </c>
      <c r="F538" s="64">
        <v>221.3</v>
      </c>
    </row>
    <row r="539" spans="1:6" ht="15">
      <c r="A539" s="41">
        <v>534</v>
      </c>
      <c r="B539" s="64" t="s">
        <v>544</v>
      </c>
      <c r="C539" s="64">
        <v>2392</v>
      </c>
      <c r="D539" s="64" t="s">
        <v>562</v>
      </c>
      <c r="E539" s="65" t="s">
        <v>430</v>
      </c>
      <c r="F539" s="64">
        <v>176.08</v>
      </c>
    </row>
    <row r="540" spans="1:6" ht="15">
      <c r="A540" s="41">
        <v>535</v>
      </c>
      <c r="B540" s="64" t="s">
        <v>544</v>
      </c>
      <c r="C540" s="64">
        <v>2393</v>
      </c>
      <c r="D540" s="64" t="s">
        <v>562</v>
      </c>
      <c r="E540" s="65" t="s">
        <v>431</v>
      </c>
      <c r="F540" s="64">
        <v>801.73</v>
      </c>
    </row>
    <row r="541" spans="1:6" ht="15">
      <c r="A541" s="41">
        <v>536</v>
      </c>
      <c r="B541" s="64" t="s">
        <v>544</v>
      </c>
      <c r="C541" s="64">
        <v>2395</v>
      </c>
      <c r="D541" s="64" t="s">
        <v>562</v>
      </c>
      <c r="E541" s="65" t="s">
        <v>432</v>
      </c>
      <c r="F541" s="64">
        <v>847.57</v>
      </c>
    </row>
    <row r="542" spans="1:6" ht="15">
      <c r="A542" s="41">
        <v>537</v>
      </c>
      <c r="B542" s="64" t="s">
        <v>544</v>
      </c>
      <c r="C542" s="64">
        <v>2403</v>
      </c>
      <c r="D542" s="64" t="s">
        <v>554</v>
      </c>
      <c r="E542" s="65" t="s">
        <v>433</v>
      </c>
      <c r="F542" s="64">
        <v>238</v>
      </c>
    </row>
    <row r="543" spans="1:6" ht="15">
      <c r="A543" s="41">
        <v>538</v>
      </c>
      <c r="B543" s="64" t="s">
        <v>544</v>
      </c>
      <c r="C543" s="64">
        <v>2404</v>
      </c>
      <c r="D543" s="64" t="s">
        <v>554</v>
      </c>
      <c r="E543" s="65" t="s">
        <v>434</v>
      </c>
      <c r="F543" s="64">
        <v>523.6</v>
      </c>
    </row>
    <row r="544" spans="1:6" ht="15">
      <c r="A544" s="41">
        <v>539</v>
      </c>
      <c r="B544" s="64" t="s">
        <v>544</v>
      </c>
      <c r="C544" s="64">
        <v>2419</v>
      </c>
      <c r="D544" s="64" t="s">
        <v>534</v>
      </c>
      <c r="E544" s="65" t="s">
        <v>435</v>
      </c>
      <c r="F544" s="64">
        <v>300</v>
      </c>
    </row>
    <row r="545" spans="1:6" ht="15">
      <c r="A545" s="41">
        <v>540</v>
      </c>
      <c r="B545" s="64" t="s">
        <v>544</v>
      </c>
      <c r="C545" s="64">
        <v>2420</v>
      </c>
      <c r="D545" s="64" t="s">
        <v>535</v>
      </c>
      <c r="E545" s="65" t="s">
        <v>436</v>
      </c>
      <c r="F545" s="64">
        <v>297.5</v>
      </c>
    </row>
    <row r="546" spans="1:6" ht="15" customHeight="1">
      <c r="A546" s="41">
        <v>541</v>
      </c>
      <c r="B546" s="64" t="s">
        <v>544</v>
      </c>
      <c r="C546" s="64">
        <v>2432</v>
      </c>
      <c r="D546" s="64" t="s">
        <v>557</v>
      </c>
      <c r="E546" s="65" t="s">
        <v>437</v>
      </c>
      <c r="F546" s="64">
        <v>14.16</v>
      </c>
    </row>
    <row r="547" spans="1:6" ht="15" customHeight="1">
      <c r="A547" s="41">
        <v>542</v>
      </c>
      <c r="B547" s="64" t="s">
        <v>544</v>
      </c>
      <c r="C547" s="64">
        <v>2440</v>
      </c>
      <c r="D547" s="64" t="s">
        <v>506</v>
      </c>
      <c r="E547" s="65" t="s">
        <v>438</v>
      </c>
      <c r="F547" s="64">
        <v>226.1</v>
      </c>
    </row>
    <row r="548" spans="1:6" ht="15">
      <c r="A548" s="41">
        <v>543</v>
      </c>
      <c r="B548" s="64" t="s">
        <v>544</v>
      </c>
      <c r="C548" s="64">
        <v>2441</v>
      </c>
      <c r="D548" s="64" t="s">
        <v>506</v>
      </c>
      <c r="E548" s="65" t="s">
        <v>439</v>
      </c>
      <c r="F548" s="64">
        <v>40.7</v>
      </c>
    </row>
    <row r="549" spans="1:6" ht="15">
      <c r="A549" s="41">
        <v>544</v>
      </c>
      <c r="B549" s="64" t="s">
        <v>544</v>
      </c>
      <c r="C549" s="64">
        <v>2442</v>
      </c>
      <c r="D549" s="64" t="s">
        <v>506</v>
      </c>
      <c r="E549" s="65" t="s">
        <v>440</v>
      </c>
      <c r="F549" s="64">
        <v>470.95</v>
      </c>
    </row>
    <row r="550" spans="1:6" ht="15">
      <c r="A550" s="41">
        <v>545</v>
      </c>
      <c r="B550" s="64" t="s">
        <v>544</v>
      </c>
      <c r="C550" s="64">
        <v>2447</v>
      </c>
      <c r="D550" s="64" t="s">
        <v>728</v>
      </c>
      <c r="E550" s="65" t="s">
        <v>441</v>
      </c>
      <c r="F550" s="64">
        <v>107.1</v>
      </c>
    </row>
    <row r="551" spans="1:6" ht="15">
      <c r="A551" s="41">
        <v>546</v>
      </c>
      <c r="B551" s="64" t="s">
        <v>544</v>
      </c>
      <c r="C551" s="64">
        <v>2466</v>
      </c>
      <c r="D551" s="64" t="s">
        <v>560</v>
      </c>
      <c r="E551" s="65" t="s">
        <v>442</v>
      </c>
      <c r="F551" s="64">
        <v>105.73</v>
      </c>
    </row>
    <row r="552" spans="1:6" ht="15">
      <c r="A552" s="41">
        <v>547</v>
      </c>
      <c r="B552" s="64" t="s">
        <v>544</v>
      </c>
      <c r="C552" s="64">
        <v>2351</v>
      </c>
      <c r="D552" s="64" t="s">
        <v>676</v>
      </c>
      <c r="E552" s="65" t="s">
        <v>476</v>
      </c>
      <c r="F552" s="64">
        <v>240</v>
      </c>
    </row>
    <row r="553" spans="1:6" ht="15">
      <c r="A553" s="41">
        <v>548</v>
      </c>
      <c r="B553" s="64" t="s">
        <v>544</v>
      </c>
      <c r="C553" s="64">
        <v>2358</v>
      </c>
      <c r="D553" s="64" t="s">
        <v>676</v>
      </c>
      <c r="E553" s="65" t="s">
        <v>477</v>
      </c>
      <c r="F553" s="64">
        <v>120</v>
      </c>
    </row>
    <row r="554" spans="1:6" ht="15">
      <c r="A554" s="41">
        <v>549</v>
      </c>
      <c r="B554" s="64" t="s">
        <v>544</v>
      </c>
      <c r="C554" s="64">
        <v>2372</v>
      </c>
      <c r="D554" s="64" t="s">
        <v>479</v>
      </c>
      <c r="E554" s="65" t="s">
        <v>478</v>
      </c>
      <c r="F554" s="64">
        <v>369.66</v>
      </c>
    </row>
    <row r="555" spans="1:6" ht="15">
      <c r="A555" s="41">
        <v>550</v>
      </c>
      <c r="B555" s="64" t="s">
        <v>544</v>
      </c>
      <c r="C555" s="64">
        <v>2457</v>
      </c>
      <c r="D555" s="64" t="s">
        <v>731</v>
      </c>
      <c r="E555" s="65" t="s">
        <v>480</v>
      </c>
      <c r="F555" s="64">
        <v>102</v>
      </c>
    </row>
    <row r="556" spans="1:6" ht="15">
      <c r="A556" s="41">
        <v>551</v>
      </c>
      <c r="B556" s="64" t="s">
        <v>544</v>
      </c>
      <c r="C556" s="64">
        <v>2486</v>
      </c>
      <c r="D556" s="64" t="s">
        <v>499</v>
      </c>
      <c r="E556" s="65" t="s">
        <v>481</v>
      </c>
      <c r="F556" s="64">
        <v>235.26</v>
      </c>
    </row>
    <row r="557" spans="1:6" ht="15">
      <c r="A557" s="41">
        <v>552</v>
      </c>
      <c r="B557" s="64" t="s">
        <v>544</v>
      </c>
      <c r="C557" s="64">
        <v>2476</v>
      </c>
      <c r="D557" s="64" t="s">
        <v>550</v>
      </c>
      <c r="E557" s="65" t="s">
        <v>443</v>
      </c>
      <c r="F557" s="64">
        <v>450</v>
      </c>
    </row>
    <row r="558" spans="1:6" ht="15">
      <c r="A558" s="41">
        <v>553</v>
      </c>
      <c r="B558" s="64" t="s">
        <v>544</v>
      </c>
      <c r="C558" s="64">
        <v>2346</v>
      </c>
      <c r="D558" s="64" t="s">
        <v>625</v>
      </c>
      <c r="E558" s="65" t="s">
        <v>656</v>
      </c>
      <c r="F558" s="64">
        <v>156</v>
      </c>
    </row>
    <row r="559" spans="1:6" ht="15">
      <c r="A559" s="41">
        <v>554</v>
      </c>
      <c r="B559" s="64" t="s">
        <v>544</v>
      </c>
      <c r="C559" s="64">
        <v>2383</v>
      </c>
      <c r="D559" s="64" t="s">
        <v>625</v>
      </c>
      <c r="E559" s="65" t="s">
        <v>657</v>
      </c>
      <c r="F559" s="64">
        <v>52</v>
      </c>
    </row>
    <row r="560" spans="1:6" ht="18" customHeight="1">
      <c r="A560" s="41">
        <v>555</v>
      </c>
      <c r="B560" s="64" t="s">
        <v>544</v>
      </c>
      <c r="C560" s="64">
        <v>2409</v>
      </c>
      <c r="D560" s="64" t="s">
        <v>658</v>
      </c>
      <c r="E560" s="65" t="s">
        <v>444</v>
      </c>
      <c r="F560" s="64">
        <v>26572</v>
      </c>
    </row>
    <row r="561" spans="1:6" ht="15">
      <c r="A561" s="41">
        <v>556</v>
      </c>
      <c r="B561" s="64" t="s">
        <v>544</v>
      </c>
      <c r="C561" s="64">
        <v>2412</v>
      </c>
      <c r="D561" s="64" t="s">
        <v>625</v>
      </c>
      <c r="E561" s="65" t="s">
        <v>659</v>
      </c>
      <c r="F561" s="64">
        <v>26</v>
      </c>
    </row>
    <row r="562" spans="1:6" ht="15">
      <c r="A562" s="41">
        <v>557</v>
      </c>
      <c r="B562" s="64" t="s">
        <v>544</v>
      </c>
      <c r="C562" s="64">
        <v>2450</v>
      </c>
      <c r="D562" s="64" t="s">
        <v>625</v>
      </c>
      <c r="E562" s="65" t="s">
        <v>660</v>
      </c>
      <c r="F562" s="64">
        <v>156</v>
      </c>
    </row>
    <row r="563" spans="1:6" ht="15">
      <c r="A563" s="41">
        <v>558</v>
      </c>
      <c r="B563" s="64" t="s">
        <v>544</v>
      </c>
      <c r="C563" s="64">
        <v>2451</v>
      </c>
      <c r="D563" s="64" t="s">
        <v>625</v>
      </c>
      <c r="E563" s="65" t="s">
        <v>661</v>
      </c>
      <c r="F563" s="64">
        <v>104</v>
      </c>
    </row>
    <row r="564" spans="1:6" ht="15">
      <c r="A564" s="41">
        <v>559</v>
      </c>
      <c r="B564" s="64" t="s">
        <v>544</v>
      </c>
      <c r="C564" s="64">
        <v>2452</v>
      </c>
      <c r="D564" s="64" t="s">
        <v>625</v>
      </c>
      <c r="E564" s="65" t="s">
        <v>662</v>
      </c>
      <c r="F564" s="64">
        <v>26</v>
      </c>
    </row>
    <row r="565" spans="1:6" ht="15">
      <c r="A565" s="41">
        <v>560</v>
      </c>
      <c r="B565" s="64" t="s">
        <v>544</v>
      </c>
      <c r="C565" s="64">
        <v>2453</v>
      </c>
      <c r="D565" s="64" t="s">
        <v>625</v>
      </c>
      <c r="E565" s="65" t="s">
        <v>663</v>
      </c>
      <c r="F565" s="64">
        <v>416</v>
      </c>
    </row>
    <row r="566" spans="1:6" ht="15">
      <c r="A566" s="41">
        <v>561</v>
      </c>
      <c r="B566" s="64" t="s">
        <v>544</v>
      </c>
      <c r="C566" s="64">
        <v>2461</v>
      </c>
      <c r="D566" s="64" t="s">
        <v>625</v>
      </c>
      <c r="E566" s="65" t="s">
        <v>664</v>
      </c>
      <c r="F566" s="64">
        <v>52</v>
      </c>
    </row>
    <row r="567" spans="1:6" ht="15">
      <c r="A567" s="41">
        <v>562</v>
      </c>
      <c r="B567" s="64" t="s">
        <v>544</v>
      </c>
      <c r="C567" s="64">
        <v>2483</v>
      </c>
      <c r="D567" s="64" t="s">
        <v>665</v>
      </c>
      <c r="E567" s="65" t="s">
        <v>445</v>
      </c>
      <c r="F567" s="64">
        <v>446</v>
      </c>
    </row>
    <row r="568" spans="1:6" ht="15">
      <c r="A568" s="41">
        <v>563</v>
      </c>
      <c r="B568" s="64" t="s">
        <v>544</v>
      </c>
      <c r="C568" s="64">
        <v>2484</v>
      </c>
      <c r="D568" s="64" t="s">
        <v>665</v>
      </c>
      <c r="E568" s="65" t="s">
        <v>446</v>
      </c>
      <c r="F568" s="64">
        <v>572</v>
      </c>
    </row>
    <row r="569" spans="1:6" ht="15">
      <c r="A569" s="41">
        <v>564</v>
      </c>
      <c r="B569" s="64" t="s">
        <v>544</v>
      </c>
      <c r="C569" s="64">
        <v>2485</v>
      </c>
      <c r="D569" s="64" t="s">
        <v>665</v>
      </c>
      <c r="E569" s="65" t="s">
        <v>447</v>
      </c>
      <c r="F569" s="64">
        <v>884</v>
      </c>
    </row>
    <row r="570" spans="1:6" ht="15">
      <c r="A570" s="41">
        <v>565</v>
      </c>
      <c r="B570" s="64" t="s">
        <v>544</v>
      </c>
      <c r="C570" s="64">
        <v>425</v>
      </c>
      <c r="D570" s="66" t="s">
        <v>179</v>
      </c>
      <c r="E570" s="67" t="s">
        <v>213</v>
      </c>
      <c r="F570" s="64">
        <v>-3.05</v>
      </c>
    </row>
    <row r="571" spans="1:6" ht="15">
      <c r="A571" s="50"/>
      <c r="B571" s="68" t="s">
        <v>609</v>
      </c>
      <c r="C571" s="69"/>
      <c r="D571" s="70"/>
      <c r="E571" s="71"/>
      <c r="F571" s="72">
        <f>SUM(F6:F570)</f>
        <v>2175060.54</v>
      </c>
    </row>
    <row r="572" spans="1:6" ht="15">
      <c r="A572" s="46"/>
      <c r="B572" s="47"/>
      <c r="C572" s="47"/>
      <c r="D572" s="47"/>
      <c r="E572" s="48"/>
      <c r="F572" s="48"/>
    </row>
    <row r="573" spans="1:6" ht="15">
      <c r="A573" s="46"/>
      <c r="B573" s="47"/>
      <c r="C573" s="47"/>
      <c r="D573" s="47"/>
      <c r="E573" s="48"/>
      <c r="F573" s="48"/>
    </row>
    <row r="574" spans="1:6" ht="15">
      <c r="A574" s="46"/>
      <c r="B574" s="47"/>
      <c r="C574" s="47"/>
      <c r="D574" s="47"/>
      <c r="E574" s="48"/>
      <c r="F574" s="48"/>
    </row>
    <row r="575" spans="1:6" ht="15">
      <c r="A575" s="46"/>
      <c r="B575" s="47"/>
      <c r="C575" s="47"/>
      <c r="D575" s="47"/>
      <c r="E575" s="48"/>
      <c r="F575" s="48"/>
    </row>
    <row r="576" spans="1:6" ht="15">
      <c r="A576" s="46"/>
      <c r="B576" s="47"/>
      <c r="C576" s="47"/>
      <c r="D576" s="47"/>
      <c r="E576" s="48"/>
      <c r="F576" s="48"/>
    </row>
    <row r="577" spans="1:6" ht="15">
      <c r="A577" s="46"/>
      <c r="B577" s="47"/>
      <c r="C577" s="47"/>
      <c r="D577" s="47"/>
      <c r="E577" s="48"/>
      <c r="F577" s="48"/>
    </row>
    <row r="578" spans="1:6" ht="15">
      <c r="A578" s="46"/>
      <c r="B578" s="47"/>
      <c r="C578" s="47"/>
      <c r="D578" s="47"/>
      <c r="E578" s="48"/>
      <c r="F578" s="48"/>
    </row>
    <row r="579" spans="1:6" ht="15">
      <c r="A579" s="46"/>
      <c r="B579" s="47"/>
      <c r="C579" s="47"/>
      <c r="D579" s="47"/>
      <c r="E579" s="48"/>
      <c r="F579" s="48"/>
    </row>
    <row r="580" spans="1:6" ht="15">
      <c r="A580" s="46"/>
      <c r="B580" s="47"/>
      <c r="C580" s="47"/>
      <c r="D580" s="47"/>
      <c r="E580" s="48"/>
      <c r="F580" s="48"/>
    </row>
    <row r="581" spans="1:6" ht="15">
      <c r="A581" s="49"/>
      <c r="B581" s="47"/>
      <c r="C581" s="47"/>
      <c r="D581" s="47"/>
      <c r="E581" s="48"/>
      <c r="F581" s="48"/>
    </row>
    <row r="582" spans="2:6" ht="15">
      <c r="B582"/>
      <c r="C582"/>
      <c r="D582"/>
      <c r="E582"/>
      <c r="F582"/>
    </row>
    <row r="583" spans="2:6" ht="15">
      <c r="B583"/>
      <c r="C583"/>
      <c r="D583"/>
      <c r="E583"/>
      <c r="F583"/>
    </row>
    <row r="584" spans="2:6" ht="15">
      <c r="B584"/>
      <c r="C584"/>
      <c r="D584"/>
      <c r="E584"/>
      <c r="F584"/>
    </row>
    <row r="585" spans="2:6" ht="15">
      <c r="B585"/>
      <c r="C585"/>
      <c r="D585"/>
      <c r="E585"/>
      <c r="F585"/>
    </row>
    <row r="586" spans="2:6" ht="15">
      <c r="B586"/>
      <c r="C586"/>
      <c r="D586"/>
      <c r="E586"/>
      <c r="F586"/>
    </row>
    <row r="587" spans="2:6" ht="15">
      <c r="B587"/>
      <c r="C587"/>
      <c r="D587"/>
      <c r="E587"/>
      <c r="F587"/>
    </row>
    <row r="588" spans="2:6" ht="15">
      <c r="B588"/>
      <c r="C588"/>
      <c r="D588"/>
      <c r="E588"/>
      <c r="F588"/>
    </row>
    <row r="589" spans="2:6" ht="15">
      <c r="B589"/>
      <c r="C589"/>
      <c r="D589"/>
      <c r="E589"/>
      <c r="F589"/>
    </row>
    <row r="590" spans="2:6" ht="15">
      <c r="B590"/>
      <c r="C590"/>
      <c r="D590"/>
      <c r="E590"/>
      <c r="F590"/>
    </row>
    <row r="591" spans="2:6" ht="15">
      <c r="B591"/>
      <c r="C591"/>
      <c r="D591"/>
      <c r="E591"/>
      <c r="F591"/>
    </row>
    <row r="592" spans="2:6" ht="15">
      <c r="B592"/>
      <c r="C592"/>
      <c r="D592"/>
      <c r="E592"/>
      <c r="F592"/>
    </row>
    <row r="593" spans="2:6" ht="15">
      <c r="B593"/>
      <c r="C593"/>
      <c r="D593"/>
      <c r="E593"/>
      <c r="F593"/>
    </row>
    <row r="594" spans="2:6" ht="15">
      <c r="B594"/>
      <c r="C594"/>
      <c r="D594"/>
      <c r="E594"/>
      <c r="F594"/>
    </row>
    <row r="595" spans="2:6" ht="15">
      <c r="B595"/>
      <c r="C595"/>
      <c r="D595"/>
      <c r="E595"/>
      <c r="F595"/>
    </row>
    <row r="596" spans="2:6" ht="15">
      <c r="B596"/>
      <c r="C596"/>
      <c r="D596"/>
      <c r="E596"/>
      <c r="F596"/>
    </row>
    <row r="597" spans="2:6" ht="15">
      <c r="B597"/>
      <c r="C597"/>
      <c r="D597"/>
      <c r="E597"/>
      <c r="F597"/>
    </row>
    <row r="598" spans="2:6" ht="15">
      <c r="B598"/>
      <c r="C598"/>
      <c r="D598"/>
      <c r="E598"/>
      <c r="F598"/>
    </row>
    <row r="599" spans="2:6" ht="15">
      <c r="B599"/>
      <c r="C599"/>
      <c r="D599"/>
      <c r="E599"/>
      <c r="F599"/>
    </row>
    <row r="600" spans="2:6" ht="15">
      <c r="B600"/>
      <c r="C600"/>
      <c r="D600"/>
      <c r="E600"/>
      <c r="F600"/>
    </row>
    <row r="601" spans="2:6" ht="15">
      <c r="B601"/>
      <c r="C601"/>
      <c r="D601"/>
      <c r="E601"/>
      <c r="F601"/>
    </row>
    <row r="602" spans="2:6" ht="15">
      <c r="B602"/>
      <c r="C602"/>
      <c r="D602"/>
      <c r="E602"/>
      <c r="F602"/>
    </row>
    <row r="603" spans="2:6" ht="15">
      <c r="B603"/>
      <c r="C603"/>
      <c r="D603"/>
      <c r="E603"/>
      <c r="F603"/>
    </row>
    <row r="604" spans="2:6" ht="15">
      <c r="B604"/>
      <c r="C604"/>
      <c r="D604"/>
      <c r="E604"/>
      <c r="F604"/>
    </row>
    <row r="605" spans="2:6" ht="15">
      <c r="B605"/>
      <c r="C605"/>
      <c r="D605"/>
      <c r="E605"/>
      <c r="F605"/>
    </row>
    <row r="606" spans="2:6" ht="15">
      <c r="B606"/>
      <c r="C606"/>
      <c r="D606"/>
      <c r="E606"/>
      <c r="F606"/>
    </row>
    <row r="607" spans="2:6" ht="15">
      <c r="B607"/>
      <c r="C607"/>
      <c r="D607"/>
      <c r="E607"/>
      <c r="F607"/>
    </row>
    <row r="608" spans="2:6" ht="15">
      <c r="B608"/>
      <c r="C608"/>
      <c r="D608"/>
      <c r="E608"/>
      <c r="F608"/>
    </row>
    <row r="609" spans="2:6" ht="15">
      <c r="B609"/>
      <c r="C609"/>
      <c r="D609"/>
      <c r="E609"/>
      <c r="F609"/>
    </row>
    <row r="610" spans="3:6" ht="15">
      <c r="C610"/>
      <c r="D610"/>
      <c r="E610"/>
      <c r="F610"/>
    </row>
    <row r="611" spans="3:6" ht="15">
      <c r="C611"/>
      <c r="D611"/>
      <c r="E611"/>
      <c r="F611"/>
    </row>
    <row r="612" spans="3:6" ht="15">
      <c r="C612"/>
      <c r="D612"/>
      <c r="E612"/>
      <c r="F612"/>
    </row>
    <row r="613" spans="3:6" ht="15">
      <c r="C613"/>
      <c r="D613"/>
      <c r="E613"/>
      <c r="F613"/>
    </row>
    <row r="614" spans="3:6" ht="15">
      <c r="C614"/>
      <c r="D614"/>
      <c r="E614"/>
      <c r="F614"/>
    </row>
    <row r="615" spans="3:6" ht="15">
      <c r="C615"/>
      <c r="D615"/>
      <c r="E615"/>
      <c r="F615"/>
    </row>
    <row r="616" spans="3:6" ht="15">
      <c r="C616"/>
      <c r="D616"/>
      <c r="E616"/>
      <c r="F616"/>
    </row>
    <row r="617" spans="3:6" ht="15">
      <c r="C617"/>
      <c r="D617"/>
      <c r="E617"/>
      <c r="F617"/>
    </row>
    <row r="618" spans="3:6" ht="15">
      <c r="C618"/>
      <c r="D618"/>
      <c r="E618"/>
      <c r="F618"/>
    </row>
    <row r="619" spans="3:6" ht="15">
      <c r="C619"/>
      <c r="D619"/>
      <c r="E619"/>
      <c r="F619"/>
    </row>
    <row r="620" spans="3:6" ht="15">
      <c r="C620"/>
      <c r="D620"/>
      <c r="E620"/>
      <c r="F620"/>
    </row>
    <row r="621" spans="3:6" ht="15">
      <c r="C621"/>
      <c r="D621"/>
      <c r="E621"/>
      <c r="F621"/>
    </row>
    <row r="622" spans="3:6" ht="15">
      <c r="C622"/>
      <c r="D622"/>
      <c r="E622"/>
      <c r="F622"/>
    </row>
    <row r="623" spans="3:6" ht="15">
      <c r="C623"/>
      <c r="D623"/>
      <c r="E623"/>
      <c r="F623"/>
    </row>
    <row r="624" spans="3:6" ht="15">
      <c r="C624"/>
      <c r="D624"/>
      <c r="E624"/>
      <c r="F624"/>
    </row>
    <row r="625" spans="3:6" ht="15">
      <c r="C625"/>
      <c r="D625"/>
      <c r="E625"/>
      <c r="F625"/>
    </row>
    <row r="626" spans="3:6" ht="15">
      <c r="C626"/>
      <c r="D626"/>
      <c r="E626"/>
      <c r="F626"/>
    </row>
    <row r="627" spans="3:6" ht="15">
      <c r="C627"/>
      <c r="D627"/>
      <c r="E627"/>
      <c r="F627"/>
    </row>
    <row r="628" spans="3:6" ht="15">
      <c r="C628"/>
      <c r="D628"/>
      <c r="E628"/>
      <c r="F628"/>
    </row>
    <row r="629" spans="3:6" ht="15">
      <c r="C629"/>
      <c r="D629"/>
      <c r="E629"/>
      <c r="F629"/>
    </row>
    <row r="630" spans="3:6" ht="15">
      <c r="C630"/>
      <c r="D630"/>
      <c r="E630"/>
      <c r="F630"/>
    </row>
    <row r="631" spans="3:6" ht="15">
      <c r="C631"/>
      <c r="D631"/>
      <c r="E631"/>
      <c r="F631"/>
    </row>
    <row r="632" spans="3:6" ht="15">
      <c r="C632"/>
      <c r="D632"/>
      <c r="E632"/>
      <c r="F632"/>
    </row>
    <row r="633" spans="3:6" ht="15">
      <c r="C633"/>
      <c r="D633"/>
      <c r="E633"/>
      <c r="F633"/>
    </row>
  </sheetData>
  <sheetProtection/>
  <autoFilter ref="B5:F581">
    <sortState ref="B6:F633">
      <sortCondition sortBy="value" ref="B6:B633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6" sqref="B6:F8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602</v>
      </c>
      <c r="B1" s="7"/>
      <c r="C1" s="7"/>
      <c r="D1" s="7"/>
    </row>
    <row r="2" spans="1:5" ht="49.5" customHeight="1">
      <c r="A2" s="53" t="s">
        <v>601</v>
      </c>
      <c r="B2" s="53"/>
      <c r="C2" s="53"/>
      <c r="D2" s="53"/>
      <c r="E2" s="54"/>
    </row>
    <row r="3" spans="1:5" ht="49.5" customHeight="1">
      <c r="A3" s="52" t="s">
        <v>618</v>
      </c>
      <c r="B3" s="52"/>
      <c r="C3" s="52"/>
      <c r="D3" s="52"/>
      <c r="E3" s="52"/>
    </row>
    <row r="5" spans="1:6" s="1" customFormat="1" ht="38.25">
      <c r="A5" s="10" t="s">
        <v>611</v>
      </c>
      <c r="B5" s="11" t="s">
        <v>607</v>
      </c>
      <c r="C5" s="28" t="s">
        <v>615</v>
      </c>
      <c r="D5" s="28" t="s">
        <v>616</v>
      </c>
      <c r="E5" s="30" t="s">
        <v>614</v>
      </c>
      <c r="F5" s="29" t="s">
        <v>608</v>
      </c>
    </row>
    <row r="6" spans="1:6" s="1" customFormat="1" ht="15">
      <c r="A6" s="14">
        <v>1</v>
      </c>
      <c r="B6" s="73" t="s">
        <v>507</v>
      </c>
      <c r="C6" s="73">
        <v>51</v>
      </c>
      <c r="D6" s="73" t="s">
        <v>505</v>
      </c>
      <c r="E6" s="73" t="s">
        <v>448</v>
      </c>
      <c r="F6" s="73">
        <v>18460.8</v>
      </c>
    </row>
    <row r="7" spans="1:6" s="1" customFormat="1" ht="29.25" customHeight="1">
      <c r="A7" s="14">
        <v>2</v>
      </c>
      <c r="B7" s="73" t="s">
        <v>507</v>
      </c>
      <c r="C7" s="73">
        <v>52</v>
      </c>
      <c r="D7" s="73" t="s">
        <v>505</v>
      </c>
      <c r="E7" s="73" t="s">
        <v>449</v>
      </c>
      <c r="F7" s="73">
        <v>5616.42</v>
      </c>
    </row>
    <row r="8" spans="1:6" s="1" customFormat="1" ht="15">
      <c r="A8" s="14">
        <v>3</v>
      </c>
      <c r="B8" s="73" t="s">
        <v>507</v>
      </c>
      <c r="C8" s="73">
        <v>53</v>
      </c>
      <c r="D8" s="73" t="s">
        <v>505</v>
      </c>
      <c r="E8" s="73" t="s">
        <v>450</v>
      </c>
      <c r="F8" s="73">
        <v>1705.52</v>
      </c>
    </row>
    <row r="9" spans="1:6" ht="15" customHeight="1">
      <c r="A9" s="55" t="s">
        <v>609</v>
      </c>
      <c r="B9" s="55"/>
      <c r="C9" s="27"/>
      <c r="D9" s="27"/>
      <c r="E9" s="13"/>
      <c r="F9" s="12">
        <f>SUM(F6:F8)</f>
        <v>25782.74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5" sqref="A5:E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610</v>
      </c>
      <c r="B1" s="7"/>
      <c r="C1" s="7"/>
    </row>
    <row r="2" spans="1:3" ht="15.75" customHeight="1">
      <c r="A2" s="9" t="s">
        <v>602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3" t="s">
        <v>605</v>
      </c>
      <c r="B4" s="53"/>
      <c r="C4" s="53"/>
      <c r="D4" s="53"/>
      <c r="E4" s="54"/>
      <c r="F4" s="7"/>
    </row>
    <row r="5" spans="1:6" ht="24" customHeight="1">
      <c r="A5" s="52" t="s">
        <v>618</v>
      </c>
      <c r="B5" s="52"/>
      <c r="C5" s="52"/>
      <c r="D5" s="52"/>
      <c r="E5" s="52"/>
      <c r="F5" s="7"/>
    </row>
    <row r="6" ht="16.5" customHeight="1"/>
    <row r="7" spans="1:8" s="1" customFormat="1" ht="38.25">
      <c r="A7" s="10" t="s">
        <v>611</v>
      </c>
      <c r="B7" s="11" t="s">
        <v>607</v>
      </c>
      <c r="C7" s="28" t="s">
        <v>603</v>
      </c>
      <c r="D7" s="28" t="s">
        <v>604</v>
      </c>
      <c r="E7" s="30" t="s">
        <v>614</v>
      </c>
      <c r="F7" s="29" t="s">
        <v>608</v>
      </c>
      <c r="G7" s="3"/>
      <c r="H7" s="3"/>
    </row>
    <row r="8" spans="1:6" ht="15">
      <c r="A8" s="14">
        <v>1</v>
      </c>
      <c r="B8" s="25"/>
      <c r="C8" s="25"/>
      <c r="D8" s="31"/>
      <c r="E8" s="14"/>
      <c r="F8" s="25"/>
    </row>
    <row r="9" spans="1:6" ht="15">
      <c r="A9" s="14">
        <v>2</v>
      </c>
      <c r="B9" s="25"/>
      <c r="C9" s="25"/>
      <c r="D9" s="31"/>
      <c r="E9" s="14"/>
      <c r="F9" s="25"/>
    </row>
    <row r="10" spans="1:6" ht="15">
      <c r="A10" s="14">
        <v>3</v>
      </c>
      <c r="B10" s="25"/>
      <c r="C10" s="25"/>
      <c r="D10" s="32"/>
      <c r="E10" s="14"/>
      <c r="F10" s="25"/>
    </row>
    <row r="11" spans="1:6" ht="12.75">
      <c r="A11" s="55" t="s">
        <v>609</v>
      </c>
      <c r="B11" s="55"/>
      <c r="C11" s="27"/>
      <c r="D11" s="27"/>
      <c r="E11" s="13"/>
      <c r="F11" s="12">
        <f>SUM(F8:F10)</f>
        <v>0</v>
      </c>
    </row>
    <row r="12" spans="1:6" ht="12.75">
      <c r="A12" s="24"/>
      <c r="B12" s="56" t="s">
        <v>609</v>
      </c>
      <c r="C12" s="57"/>
      <c r="D12" s="57"/>
      <c r="E12" s="58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610</v>
      </c>
      <c r="B1" s="7"/>
      <c r="C1" s="7"/>
    </row>
    <row r="2" spans="1:6" ht="49.5" customHeight="1">
      <c r="A2" s="53" t="s">
        <v>606</v>
      </c>
      <c r="B2" s="53"/>
      <c r="C2" s="53"/>
      <c r="D2" s="53"/>
      <c r="E2" s="54"/>
      <c r="F2" s="7"/>
    </row>
    <row r="3" spans="1:5" ht="15">
      <c r="A3" s="52" t="s">
        <v>618</v>
      </c>
      <c r="B3" s="52"/>
      <c r="C3" s="52"/>
      <c r="D3" s="52"/>
      <c r="E3" s="52"/>
    </row>
    <row r="4" spans="1:8" s="1" customFormat="1" ht="12.75">
      <c r="A4" s="2"/>
      <c r="B4" s="4"/>
      <c r="C4" s="6"/>
      <c r="D4" s="2"/>
      <c r="E4" s="2"/>
      <c r="F4" s="38"/>
      <c r="G4" s="3"/>
      <c r="H4" s="3"/>
    </row>
    <row r="5" spans="1:6" ht="38.25">
      <c r="A5" s="10" t="s">
        <v>611</v>
      </c>
      <c r="B5" s="11" t="s">
        <v>607</v>
      </c>
      <c r="C5" s="28" t="s">
        <v>603</v>
      </c>
      <c r="D5" s="28" t="s">
        <v>604</v>
      </c>
      <c r="E5" s="30" t="s">
        <v>614</v>
      </c>
      <c r="F5" s="37" t="s">
        <v>608</v>
      </c>
    </row>
    <row r="6" spans="1:6" ht="15" hidden="1">
      <c r="A6" s="14">
        <v>2</v>
      </c>
      <c r="B6" s="25"/>
      <c r="C6" s="25"/>
      <c r="D6" s="31"/>
      <c r="E6" s="14"/>
      <c r="F6" s="25"/>
    </row>
    <row r="7" spans="1:6" ht="15" hidden="1">
      <c r="A7" s="14">
        <v>3</v>
      </c>
      <c r="B7" s="25"/>
      <c r="C7" s="25"/>
      <c r="D7" s="32"/>
      <c r="E7" s="14"/>
      <c r="F7" s="36"/>
    </row>
    <row r="8" spans="1:6" ht="15">
      <c r="A8" s="14">
        <v>1</v>
      </c>
      <c r="B8" s="25"/>
      <c r="C8" s="25"/>
      <c r="D8" s="25"/>
      <c r="E8" s="25"/>
      <c r="F8" s="25"/>
    </row>
    <row r="9" spans="1:6" ht="15">
      <c r="A9" s="39">
        <v>2</v>
      </c>
      <c r="B9" s="25"/>
      <c r="C9" s="25"/>
      <c r="D9" s="25"/>
      <c r="E9" s="25"/>
      <c r="F9" s="25"/>
    </row>
    <row r="10" spans="1:6" ht="15">
      <c r="A10" s="39">
        <v>3</v>
      </c>
      <c r="B10" s="25"/>
      <c r="C10" s="25"/>
      <c r="D10" s="25"/>
      <c r="E10" s="25"/>
      <c r="F10" s="25"/>
    </row>
    <row r="11" spans="1:6" ht="12.75">
      <c r="A11" s="55" t="s">
        <v>609</v>
      </c>
      <c r="B11" s="55"/>
      <c r="C11" s="27"/>
      <c r="D11" s="27"/>
      <c r="E11" s="13"/>
      <c r="F11" s="12">
        <f>SUM(F8:F10)</f>
        <v>0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2017-01-12T13:31:39Z</cp:lastPrinted>
  <dcterms:created xsi:type="dcterms:W3CDTF">2012-02-16T10:48:01Z</dcterms:created>
  <dcterms:modified xsi:type="dcterms:W3CDTF">2017-04-11T10:13:29Z</dcterms:modified>
  <cp:category/>
  <cp:version/>
  <cp:contentType/>
  <cp:contentStatus/>
</cp:coreProperties>
</file>