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6" sheetId="3" r:id="rId3"/>
    <sheet name="Titlul 71" sheetId="4" r:id="rId4"/>
  </sheets>
  <definedNames>
    <definedName name="_xlnm._FilterDatabase" localSheetId="0" hidden="1">'Titlul 20'!$B$5:$F$534</definedName>
  </definedNames>
  <calcPr fullCalcOnLoad="1"/>
</workbook>
</file>

<file path=xl/sharedStrings.xml><?xml version="1.0" encoding="utf-8"?>
<sst xmlns="http://schemas.openxmlformats.org/spreadsheetml/2006/main" count="1604" uniqueCount="731">
  <si>
    <t>VN / CHIRIE APRILIE 2017;F. NR.105363-06/04/2017</t>
  </si>
  <si>
    <t>TM / CHIRIE APRILIE 2017;F. NR.118304-04/04/2017</t>
  </si>
  <si>
    <t>SV / SEDIU - CHIRIE APRILIE 2017;F. NR.74-05/04/2017</t>
  </si>
  <si>
    <t>BC / CHIRIE APRILIE 2017;F. NR.6189-04/04/2017</t>
  </si>
  <si>
    <t>SV / SEDIU - CHIRIE APRILIE 2017;FISA PLATI NR.2128-06/04/2017</t>
  </si>
  <si>
    <t>BH / CHIRIE APRILIE 2017;FISA PLATI NR.4-04/04/2017</t>
  </si>
  <si>
    <t>CT / CHIRIE APRILIE 2017;FISA PLATI NR.8-05/04/2017</t>
  </si>
  <si>
    <t>OT / CHIRIE APRILIE 2017;FISA PLATI NR.4-03/04/2017</t>
  </si>
  <si>
    <t>SB / BT MEDIAS -  CHIRIE APRILIE 2017;F. NR.2643-03/04/2017</t>
  </si>
  <si>
    <t>TL / CHIRIE APRILIE 2017;F. NR.430-11/04/2017</t>
  </si>
  <si>
    <t>GJ / CHIRIE APRILIE 2017;FISA PLATI NR.4-26/04/2017</t>
  </si>
  <si>
    <t>MH / CHIRIE APRILIE 2017;FISA PLATI NR.4-26/04/2017</t>
  </si>
  <si>
    <t>HD / SEDIU - CHIRIE APRILIE 2017;FISA PLATI NR.17660-26/04/2017</t>
  </si>
  <si>
    <t>AB / CHIRIE APRILIE 2017;FISA PLATI NR.4-26/04/2017</t>
  </si>
  <si>
    <t>SERVICII ARHIVARE MARTIE 2017;F. NR.395-31/03/2017</t>
  </si>
  <si>
    <t>SERVICII TRANSPORT MARTIE 2017;F. NR.206-03/04/2017</t>
  </si>
  <si>
    <t>SERV GESTIONARE DOCUMENTE MARTIE 2017;F. NR.171450288-13/04/2017</t>
  </si>
  <si>
    <t>RC / COS BIROU;F. NR.5401056467-20/04/2017</t>
  </si>
  <si>
    <t>RC RB IF / GAZE NATURALE MARTIE 2017;F. NR.3735-11/04/2017</t>
  </si>
  <si>
    <t>RC RB IF / ENERGIE ELECTRICA MARTIE 2017;F. NR.3734-11/04/2017</t>
  </si>
  <si>
    <t>AG / GAZE NATURALE MARTIE 2017;F. NR.28-06/04/2017</t>
  </si>
  <si>
    <t>GR / ENERGIE TERMICA MARTIE 2017 COD CLIENT 70534;F. NR.138085-12/04/2017</t>
  </si>
  <si>
    <t>HD / SEDIU - GAZE NATURALE 01.03.17-31.03.17 LOC CONSUM 5001203001;F. NR.1071882949-11/04/2017</t>
  </si>
  <si>
    <t>BN / GAZE NATURALE 01.03.17-31.03.17 LOC CONSUM 5000413257;F. NR.1042022027-11/04/2017</t>
  </si>
  <si>
    <t>CJ / SEDIU - GAZE NATURALE 01.03.17-31.03.17 LOC CONSUM 5000101878;F. NR.1012134881-11/04/2017</t>
  </si>
  <si>
    <t>VN / ENERGIE ELECTRICA FEBRUARIE 2017;F. NR.105362-05/04/2017</t>
  </si>
  <si>
    <t>MS / SEDIU - ENERGIE ELECTRICA 05.03.17-04.04.17 LOC CONSUM 7036001;F. NR.194504846-10/04/2017</t>
  </si>
  <si>
    <t>GR / ENERGIE ELECTRICA 08.03.17-09.04.17 LOC CONSUM 301128892;F. NR.3992325-13/04/2017</t>
  </si>
  <si>
    <t>GL / BT TECUCI - ENERGIE ELECTRICA MARTIE 2017;F. NR.959-05/04/2017</t>
  </si>
  <si>
    <t>CJ / SEDIU - ENERGIE ELECTRICA 01.03.17-31.03.17 LOC CONSUM 8066210;F. NR.2202616222-13/04/2017</t>
  </si>
  <si>
    <t>BT / ENERGIE ELECTRICA 01.03.17-31.03.17 LOC CONSUM 5001713168;F. NR.8100009379-12/04/2017</t>
  </si>
  <si>
    <t>BN / REG ENERGIE ELECTRICA 16.02.17-05.04.17 LOC CONSUM 7036110;F. NR.3200872324-08/04/2017</t>
  </si>
  <si>
    <t>HR / BT TOPLITA - ENERGIE ELECTICA MARTIE 2017;F. NR.432-11/04/2017</t>
  </si>
  <si>
    <t>HR / BT TOPLITA - ENERGIE TERMICA MARTIE 2017;F. NR.432-11/04/2017</t>
  </si>
  <si>
    <t>HR / SEDIU - ENERGIE ELECTRICA 01.03.17-31.03.17 LOC CONSUM 1983104;F. NR.192150334-04/04/2017</t>
  </si>
  <si>
    <t>VN / GAZE NATURALE MARTIE 2017;F. NR.105364-21/04/2017</t>
  </si>
  <si>
    <t>CJ / ARHIVA - GAZE NATURALE MARTIE 2017;F. NR.181-21/04/2017</t>
  </si>
  <si>
    <t>BH / GAZE NATURALE 01.03.17-31.03.17;F. NR.3287-11/04/2017</t>
  </si>
  <si>
    <t>BH / ENERGIE ELECTRICA 01.03.17-31.03.17;F. NR.3287-11/04/2017</t>
  </si>
  <si>
    <t>MM / SEDIU - GAZE NATURALE 09.03.17-07.04.17;F. NR.317-19/04/2017</t>
  </si>
  <si>
    <t>CJ / ARHIVA - ENERGIE ELECTRICA MARTIE 2017;F. NR.181-21/04/2017</t>
  </si>
  <si>
    <t>MM / SEDIU - ENERGIE ELECTRICA 01.03.17-31.03.17;F. NR.320-19/04/2017</t>
  </si>
  <si>
    <t>CS / GAZE NATURALE 21.02.17-16.03.17;F. NR.44-19/04/2017</t>
  </si>
  <si>
    <t>TR / GAZE NATURALE MARTIE 2017;F. NR.142396-13/04/2017</t>
  </si>
  <si>
    <t>AG / ENERGIE ELECTRICA MARTIE 2017;F. NR.25-06/04/2017</t>
  </si>
  <si>
    <t>TL / GAZE NATURALE MARTIE 2017;F. NR.431-21/04/2017</t>
  </si>
  <si>
    <t>CJ / BT DEJ - ENERGIE ELECTRICA MARTIE 2017;F. NR.20171148-03/04/2017</t>
  </si>
  <si>
    <t>CJ / BT DEJ - GAZE NATURALE MARTIE 2017;F. NR.20171148-03/04/2017</t>
  </si>
  <si>
    <t>BC / GAZE NATURALE MARTIE 2017;F. NR.6206-18/04/2017</t>
  </si>
  <si>
    <t>BC / ENERGIE ELECTRICA MARTIE 2017;F. NR.6206-18/04/2017</t>
  </si>
  <si>
    <t>SJ / GAZE NATURALE MARTIE 2017;F. NR.3780-19/04/2017</t>
  </si>
  <si>
    <t>SJ / ENERGIE ELECTRICA MARTIE 2017;F. NR.3780-19/04/2017</t>
  </si>
  <si>
    <t>NT / GAZE NATURALE 01.03.17-31.03.17;F. NR.200702-19/04/2017</t>
  </si>
  <si>
    <t>NT / CONTOR I - ENERGIE ELECTRICA 01.03.17-31.03.17;F. NR.200703-19/04/2017</t>
  </si>
  <si>
    <t>GL / BT TECUCI - GAZE NATURALE MARTIE 2017;F. NR.974-19/04/2017</t>
  </si>
  <si>
    <t>HD / SEDIU - ENERGIE ELECTRICA 05.03.17-05.04.17 LOC CONSUM 531426294;F. NR.3009206-13/04/2017</t>
  </si>
  <si>
    <t>CS / ENERGIE ELECTRICA MARTIE 2017;F. NR.45-21/04/2017</t>
  </si>
  <si>
    <t>BZ / ENERGIE ELECTRICA 01.02.17-28.02.17;F. NR.3005000070-21/04/2017</t>
  </si>
  <si>
    <t>MS / SEDIU-GAZE NATURALE 01.03.17-31.03.17 LOC CONSUM 5001386263;F. NR.1081869531-11/04/2017</t>
  </si>
  <si>
    <t>CV / ENERGIE ELECTRICA 01.03.17-31.03.17;F. NR.402-13/04/2017</t>
  </si>
  <si>
    <t>CV / REG GAZE NATURALE 18.01.17-16.04.17;F. NR.404-26/04/2017</t>
  </si>
  <si>
    <t>PH / GAZE NATURALE 16.03.17-15.04.17;FISA PLATI NR.19-25/04/2017</t>
  </si>
  <si>
    <t>IS / BT PASCANI - REG GAZE NATURALE 14.12.16-11.03.17;F. NR.64-25/04/2017</t>
  </si>
  <si>
    <t>SV / SEDIU - REG GAZE NATURALE 08.12.16-07.04.17;F. NR.77-26/04/2017</t>
  </si>
  <si>
    <t>TR / ENERGIE ELECTRICA MARTIE 2017;F. NR.142395-13/04/2017</t>
  </si>
  <si>
    <t>VS / ENERGIE ELECTRICA 01.03.17-31.03.17;F. NR.8895-18/04/2017</t>
  </si>
  <si>
    <t>VS / GAZE NATURALE 01.03.17-31.03.17;F. NR.8895-18/04/2017</t>
  </si>
  <si>
    <t>TM / ENERGIE ELECTRICA MARTIE 2017;F. NR.118359-20/04/2017</t>
  </si>
  <si>
    <t>TM / ENERGIE TERMICA MARTIE 2017;F. NR.118359-20/04/2017</t>
  </si>
  <si>
    <t>BV / ENERGIE TERMICA 01.03.17-31.03.17;F. NR.714-13/04/2017</t>
  </si>
  <si>
    <t>BV / ENERGIE ELECTRICA 01.03.17-31.03.17;F. NR.714-13/04/2017</t>
  </si>
  <si>
    <t>BZ / GAZE NATURALE 01.02.17-28.02.17;F. NR.3005000070-21/04/2017</t>
  </si>
  <si>
    <t>SM / GAZE NATURALE 01.01.17-31.01.17;F. NR.9497-07/04/2017</t>
  </si>
  <si>
    <t>SM / ENERGIE ELECTRICA 01.01.17-31.01.17;F. NR.9497-07/04/2017</t>
  </si>
  <si>
    <t>HD / BT PETROSANI - ENERGIE ELECTRICA 21.03.17-19.04.17;F. NR.166-19/04/2017</t>
  </si>
  <si>
    <t>RC / GAZE NATURALE MARTIE 2017;F. NR.19998722-27/04/2017</t>
  </si>
  <si>
    <t>RC / ENERGIE ELECTRICA MARTIE 2017;F. NR.19998722-27/04/2017</t>
  </si>
  <si>
    <t>SB / BT MEDIAS - ENERGIE ELECTRICA FEBRUARIE 2017;F. NR.11-20/04/2017</t>
  </si>
  <si>
    <t>SB / BT MEDIAS - GAZE NATURALE FEBRUARIE 2017;F. NR.11-20/04/2017</t>
  </si>
  <si>
    <t>CT / ENERGIE ELECTICA 01.03.17-31.03.17;F. NR.9-25/04/2017</t>
  </si>
  <si>
    <t>CT / GAZE NATURALE 14.02.17-20.03.17;F. NR.9-25/04/2017</t>
  </si>
  <si>
    <t>PH / ENERGIE ELECTRICA 23.02.17-22.03.17;FISA PLATI NR.16-12/04/2017</t>
  </si>
  <si>
    <t>DB / REG ENERGIE ELECTRICA 19.01.17-19.04.17 LOC CONSUM 2220818;F. NR.5200634113-19/04/2017</t>
  </si>
  <si>
    <t>SB / SEDIU - ENERGIE ELECTRICA MARTIE 2017;F. NR.5464-24/04/2017</t>
  </si>
  <si>
    <t>GL / SEDIU - ENERGIE ELECTRICA MARTIE 2017;F. NR.4095-19/04/2017</t>
  </si>
  <si>
    <t>BR / ENERGIE ELECTRICA 01.03.17-31.03.17;F. NR.179-05/04/2017</t>
  </si>
  <si>
    <t>AR / ENERGIE ELECTRICA 06.03.17-10.04.17 LOC CONSUM 522047698;F. NR.3021424-13/04/2017</t>
  </si>
  <si>
    <t>VL / SALUBRITATE MARTIE 2017;F. NR.2400007612-31/03/2017</t>
  </si>
  <si>
    <t>RC RB IF / APA, CANAL 09.03.17-06.04.17;F. NR.3746-24/04/2017</t>
  </si>
  <si>
    <t>AG / SALUBRITATE MARTIE 2017;F. NR.26-06/04/2017</t>
  </si>
  <si>
    <t>HR / BT TOPLITA - APA, CANAL MARTIE 2017;F. NR.432-11/04/2017</t>
  </si>
  <si>
    <t>VN / SALUBRITATE MARTIE 2017;F. NR.105364-21/04/2017</t>
  </si>
  <si>
    <t>CJ / ARHIVA - SALUBRITATE MARTIE 2017;F. NR.181-21/04/2017</t>
  </si>
  <si>
    <t>CJ / ARHIVA - APA, CANAL MARTIE 2017;F. NR.181-21/04/2017</t>
  </si>
  <si>
    <t>BH / SALUBRITATE MARTIE 2017;F. NR.3287-11/04/2017</t>
  </si>
  <si>
    <t>MM / SEDIU - SALUBRITATE MARTIE 2017;F. NR.318-19/04/2017</t>
  </si>
  <si>
    <t>CS / APA, CANAL MARTIE 2017;F. NR.43-19/04/2017</t>
  </si>
  <si>
    <t>CS / SALUBRITATE 01.03.17-31.03.17;F. NR.42-18/04/2017</t>
  </si>
  <si>
    <t>CJ / BT DEJ - APA, CANAL MARTIE 2017;F. NR.20171148-03/04/2017</t>
  </si>
  <si>
    <t>BC / APA, CANAL MARTIE 2017;F. NR.6206-18/04/2017</t>
  </si>
  <si>
    <t>SJ / SALUBRITATE MARTIE 2017;F. NR.3780-19/04/2017</t>
  </si>
  <si>
    <t>SJ / APA, CANAL MARTIE 2017;F. NR.3780-19/04/2017</t>
  </si>
  <si>
    <t>SB / SEDIU - APA, CANAL 01.03.17-31.03.17;F. NR.5447-19/04/2017</t>
  </si>
  <si>
    <t>CJ / SEDIU - APA, CANAL 09.02.17-09.03.17 COD ABONAT 227300;F. NR.7308918-31/03/2017</t>
  </si>
  <si>
    <t>CL / APA, CANAL 23.02.17-23.03.17 COD CLIENT 40214;F. NR.17066341-13/04/2017</t>
  </si>
  <si>
    <t>BR / APA, CANAL MARTIE 2017;F. NR.324-19/04/2017</t>
  </si>
  <si>
    <t>MS / BT SIGHISOARA - SALUBRITATE MARTIE 2017;FISA PLATI NR.14-24/04/2017</t>
  </si>
  <si>
    <t>BN / APA, CANAL 22.03.17-07.04.17 COD CLIENT 1936701;F. NR.3753789-43-20/04/2017</t>
  </si>
  <si>
    <t>SM / SALUBRITATE MARTIE 2017 COD ABONAT 60460;F. NR.14185-11/04/2017</t>
  </si>
  <si>
    <t>DB / SALUBRITATE APRILIE 2017 COD 3828;F. NR.421272DB-13/04/2017</t>
  </si>
  <si>
    <t>PH / APA, CANAL MARTIE 2017;FISA PLATI NR.18-25/04/2017</t>
  </si>
  <si>
    <t>IS / BT PASCANI - APA, CANAL MARTIE 2017;F. NR.64-25/04/2017</t>
  </si>
  <si>
    <t>IS / BT PASCANI - SALUBRITATE MARTIE 2017;F. NR.64-25/04/2017</t>
  </si>
  <si>
    <t>SV / SEDIU - APA, CANAL FEBRUARIE 2017;F. NR.75-25/04/2017</t>
  </si>
  <si>
    <t>SV / SEDIU - APA, CANAL MARTIE 2017;F. NR.76-25/04/2017</t>
  </si>
  <si>
    <t>TR / APA, CANAL MARTIE 2017;F. NR.142397-13/04/2017</t>
  </si>
  <si>
    <t>TR / SALUBRITATE MARTIE 2017;F. NR.142399-13/04/2017</t>
  </si>
  <si>
    <t>VS / APA, CANAL 01.03.17-31.03.17;F. NR.8895-18/04/2017</t>
  </si>
  <si>
    <t>TM / APA POTABILA MARTIE 2017;F. NR.118402-20/04/2017</t>
  </si>
  <si>
    <t>TM / APA, CANAL MARTIE 2017;F. NR.118359-20/04/2017</t>
  </si>
  <si>
    <t>BV / APA, CANAL 01.03.17-31.03.17;F. NR.714-13/04/2017</t>
  </si>
  <si>
    <t>MM / SEDIU - APA, CANAL MARTIE 2017;F. NR.319-19/04/2017</t>
  </si>
  <si>
    <t>MH / APA, CANAL 18.03.17-20.04.17  COD CLIENT 201094;F. NR.128482-25/04/2017</t>
  </si>
  <si>
    <t>SB / SEDIU - SALUBRITATE APRILIE 2017;F. NR.20171117-26/04/2017</t>
  </si>
  <si>
    <t>HD / BT PETROSANI - APA, CANAL 21.03.17-19.04.17;F. NR.166-19/04/2017</t>
  </si>
  <si>
    <t>RC / APA, CANAL MARTIE 2017;F. NR.19998722-27/04/2017</t>
  </si>
  <si>
    <t>RC / SALUBRITATE MARTIE 2017;F. NR.19998722-27/04/2017</t>
  </si>
  <si>
    <t>CT / APA, CANAL 01.03.17-31.03.17;F. NR.9-25/04/2017</t>
  </si>
  <si>
    <t>IF / SALUBRITATE MARTIE 2017 COD CLIENT BU48520;F. NR.1169446-31/03/2017</t>
  </si>
  <si>
    <t>NT / APA, CANAL 20.01.17-31.03.17;F. NR.200704-19/04/2017</t>
  </si>
  <si>
    <t>BH / APA, CANAL MARTIE 2017;F. NR.3300-13/04/2017</t>
  </si>
  <si>
    <t>IF / TRIMITERI POSTALE 01.04.17-15.04.17;F. NR.16890-06/04/2017;F. NR.18178-13/04/2017</t>
  </si>
  <si>
    <t>RC / CASUTA POSTALA IANUARIE-IUNIE 2017;F. NR.16383-04/04/2017</t>
  </si>
  <si>
    <t>AR / TRIMITERI POSTALE 01.04-15.04.2017;F. NR.9573-11/04/2017;F. NR.9196-07/04/2017;F. NR.9086-06/04/2017;F. NR.8844-04/</t>
  </si>
  <si>
    <t>TM / TRIMITERI POSTALE 01.04-15.04.2017;F. NR.20473-06/04/2017;F. NR.21823-13/04/2017</t>
  </si>
  <si>
    <t>PH / TRIMITERI POSTALE 01.04-15.04.2017;F. NR.16226-04/04/2017;F. NR.16759-06/04/2017;F. NR.7783-12/04/2017;F. NR.18238-</t>
  </si>
  <si>
    <t>BV / TRIMITERI POSTALE 01.04-15.04.2017;F. NR.15006-13/04/2017;F. NR.14649-11/04/2017;F. NR.14648-11/04/2017;F. NR.13569</t>
  </si>
  <si>
    <t>HD / TRIMITERI POSTALE 01.04-15.04.2017;F. NR.6017-03/04/2017;F. NR.6099-04/04/2017;F. NR.6379-07/04/2017;F. NR.6679-12/</t>
  </si>
  <si>
    <t>MS / TRIMITERI POSTALE 01.04-15.04.2017;F. NR.8232-05/04/2017;F. NR.8419-07/04/2017;F. NR.8997-14/04/2017</t>
  </si>
  <si>
    <t>SM / TRIMITERI POSTALE 01.04-15.04.2017;F. NR.3595-05/04/2017;F. NR.3693-07/04/2017</t>
  </si>
  <si>
    <t>DJ / TRIMITERI POSTALE 01.04.2017-15.04.2017;F. NR.13540-11/04/2017;F. NR.13443-11/04/2017;F. NR.13903-13/04/2017</t>
  </si>
  <si>
    <t>TM / TRIMITERI POSTALE 01.04.2017-15.04.2017;F. NR.4754-06/04/2017;F. NR.5195-13/04/2017</t>
  </si>
  <si>
    <t>BN / TRIMITERI POSTALE 01.04.2017-15.04.2017;F. NR.5666-03/04/2017;F. NR.6055-07/04/2017;F. NR.6517-14/04/2017</t>
  </si>
  <si>
    <t>MM / TRIMITERI POSTALE 01.04.2017-15.04.2017;F. NR.9477-04/04/2017;F. NR.10110-10/04/2017</t>
  </si>
  <si>
    <t>CT / CASUTA POSTALA APRILIE-IUNIE 2017;F. NR.5702097-25/04/2017</t>
  </si>
  <si>
    <t>TELEF MOBILA ABONAMENT APRILIE 2017 COD ABONAT 464882927;F. NR.14027193-02/04/2017;F. NR.17142711-20/04/2017</t>
  </si>
  <si>
    <t>TELEFONIE FIXA ABONAMENT APRILIE 2017 COD ABONAT 449424563;F. NR.13736840-02/04/2017;F. NR.17142710-20/04/2017</t>
  </si>
  <si>
    <t>SERVICII (BACKUP/RESTORE) EXTINDERE SUBSISTEM INFORMATIC BPI-PF APRILIE 2017;F. NR.981-20/04/2017</t>
  </si>
  <si>
    <t>SERVICII PAZA SI MONITORIZARE MARTIE 2017;F. NR.1731420-13/04/2017</t>
  </si>
  <si>
    <t>SERVICII PAZA SI MONITORIZARE MARTIE 2017;F. NR.1731421-13/04/2017</t>
  </si>
  <si>
    <t>SERVICII PAZA SI MONITORIZARE 01.03.17-31.03.17;F. NR.1720324-13/04/2017</t>
  </si>
  <si>
    <t>HR / BT TOPLITA - PAZA MARTIE 2017;F. NR.432-11/04/2017</t>
  </si>
  <si>
    <t>BC / SERVICII FOCHIST MARTIE 2017;F. NR.6193-06/04/2017</t>
  </si>
  <si>
    <t>TM / PAZA MONITORIZARE MARTIE 2017;F. NR.118359-20/04/2017</t>
  </si>
  <si>
    <t>GJ / SERV INTRET REP SIST SECURIT APRILIE 2017;F. NR.62281-25/04/2017</t>
  </si>
  <si>
    <t>IS / SEDIU, BT PASCANI - MONITORIZARE MARTIE 2017;F. NR.93506-05/04/2017</t>
  </si>
  <si>
    <t>VL / INTERVENTIE LA CERERE, PIESE SCHIMB;F. NR.2860-24/04/2017</t>
  </si>
  <si>
    <t>RC / SERVICE SIST. ANTIEFRACTIE MARTIE 2017;F. NR.19998722-27/04/2017</t>
  </si>
  <si>
    <t>AR / INTERVENTIE TEHNICA;F. NR.2017 11999-18/04/2017</t>
  </si>
  <si>
    <t>INTRETINERE SI REPARARE SISTEME DE ANTIEFRACTIE MARTIE 2017;F. NR.20161791-07/04/2017</t>
  </si>
  <si>
    <t>DB / COMISION ADMINISTRARE MARTIE 2017;F. NR.6732-31/03/2017</t>
  </si>
  <si>
    <t>RC IF RB / COMISION ADM SEDIU MARTIE 2017;F. NR.3725-03/04/2017</t>
  </si>
  <si>
    <t>RC / INLOCUIT ANVELOPE AUTO B-161-RCN;F. NR.201701359-10/04/2017</t>
  </si>
  <si>
    <t>STINGATOR AUTO;F. NR.3016874-24/04/2017</t>
  </si>
  <si>
    <t>RC / INLOCUIT ANVELOPE AUTO B-80-RCO;F. NR.201701388-11/04/2017</t>
  </si>
  <si>
    <t>RC / REPARATII AUTO B-62-RCN;F. NR.201701313-06/04/2017</t>
  </si>
  <si>
    <t>RC / INLOCUIT ANVELOPE AUTO B-47-RCO;F. NR.201701380-11/04/2017</t>
  </si>
  <si>
    <t>RC / REPARATII AUTO B-45-RCN;F. NR.201701305-05/04/2017;F. NR.201701308-05/04/2017</t>
  </si>
  <si>
    <t>RC / INSPECTIE TEHNICA AUTO B-45-RCN;F. NR.201701307-05/04/2017</t>
  </si>
  <si>
    <t>HR / BT TOPLITA - CURATENIE MARTIE 2017;F. NR.432-11/04/2017</t>
  </si>
  <si>
    <t>VN / INTRETINERE ASCENSOR MARTIE 2017;F. NR.105364-21/04/2017</t>
  </si>
  <si>
    <t>TR / INTRETINERE ASCENSOR MARTIE 2017;F. NR.142398-13/04/2017</t>
  </si>
  <si>
    <t>BC / SERVICII CURATENIE MARTIE 2017;F. NR.6193-06/04/2017</t>
  </si>
  <si>
    <t>BC / SERVICE, MENTENANTA INST. TERMOV MARTIE 2017;F. NR.6193-06/04/2017</t>
  </si>
  <si>
    <t>BC / INTRETINERE ASCENSOR MARTIE 2017;F. NR.6193-06/04/2017</t>
  </si>
  <si>
    <t>SJ / INTRETINERE ASCENSOR MARTIE 2017;F. NR.3780-19/04/2017</t>
  </si>
  <si>
    <t>TM / CURATENIE MARTIE 2017;F. NR.118359-20/04/2017</t>
  </si>
  <si>
    <t>AR / COMISION ADMINISTRARE MARTIE 2017;FISA PLATI NR.15370-13/04/2017</t>
  </si>
  <si>
    <t>IS / BT PASCANI - COMISION ADMINISTRARE 31.03.17;F. NR.62-11/04/2017</t>
  </si>
  <si>
    <t>IS / BT PASCANI - COMISION ADMINISTRARE 01.03.17-30.03.17;F. NR.62-11/04/2017</t>
  </si>
  <si>
    <t>BV / CITIRE CONTOR INCALZIRE 01.03.17-31.03.17;F. NR.714-13/04/2017</t>
  </si>
  <si>
    <t>BV / CITIRE CONTOR APA 01.03.17-31.03.17;F. NR.714-13/04/2017</t>
  </si>
  <si>
    <t>BV / INTRETINERE ASCENSOR MARTIE 2017;F. NR.714-13/04/2017</t>
  </si>
  <si>
    <t>CT / INTRETINERE ASCENSOR 01.03.17-31.03.17;F. NR.9-25/04/2017</t>
  </si>
  <si>
    <t>CT / INTRETINERE SISTEM CLIMATIZARE 01.03.17-31.03.17;F. NR.9-25/04/2017</t>
  </si>
  <si>
    <t>RC / MAT CONSUMABILE - FOLIE MATA, REFLECTORIZANTA;F. NR.7008345-26/04/2017</t>
  </si>
  <si>
    <t>BC / DEBLOCARE CASA BANI;F. NR.170233-24/04/2017</t>
  </si>
  <si>
    <t>SB / STAMPILE;F. NR.23917-06/04/2017</t>
  </si>
  <si>
    <t>SB / STAMPILE;F. NR.19-10/04/2017</t>
  </si>
  <si>
    <t>MM / STAMPILE;F. NR.12877-27/03/2017</t>
  </si>
  <si>
    <t>SB / SEDIU - CHIRIE APRILIE 2017</t>
  </si>
  <si>
    <t>CJ / BT DEJ - CHIRIE APRILIE 2017;F. NR.20171160-03/04/2017</t>
  </si>
  <si>
    <t>BZ / CHIRIE APRILIE 2017;F. NR.3017000493-03/04/2017</t>
  </si>
  <si>
    <t>RC IF RB / CHIRIE APRILIE 2017;F. NR.3724-03/04/2017</t>
  </si>
  <si>
    <t>HR / BT TOPLITA - CHIRIE APRILIE 2017;F. NR.1186-04/04/2017</t>
  </si>
  <si>
    <t>HR / SEDIU - CHIRIE APRILIE 2017;F. NR.3692-03/04/2017</t>
  </si>
  <si>
    <t>MM / CHIRIE APRILIE 2017;F. NR.321-19/04/2017</t>
  </si>
  <si>
    <t>HD / BT PETROSANI - CHIRIE APRILIE 2017;F. NR.136-03/04/2017</t>
  </si>
  <si>
    <t>CJ / SEDIU - CHIRIE APRILIE 2017;F. NR.101-04/04/2017</t>
  </si>
  <si>
    <t>DB / CHIRIE APRILIE 2017;F. NR.6747-10/04/2017</t>
  </si>
  <si>
    <t>PH / CHIRIE APRILIE 2017;FISA PLATI NR.17-12/04/2017</t>
  </si>
  <si>
    <t>BV / CHIRIE APRILIE 2017;F. NR.716-18/04/2017</t>
  </si>
  <si>
    <t>CJ / BT TURDA - CHIRIE APRILIE 2017A;F. NR.22484-18/04/2017</t>
  </si>
  <si>
    <t>SM / CHIRIE APRILIE 2017;F. NR.9519-13/04/2017</t>
  </si>
  <si>
    <t>AR / CHIRIE APRILIE 2017;FISA PLATI NR.15367-13/04/2017</t>
  </si>
  <si>
    <t>IS / BT PASCANI - CHIRIE APRILIE 2017;F. NR.63-11/04/2017</t>
  </si>
  <si>
    <t>VL / CHIRIE APRILIE 2017;F. NR.24-11/04/2017</t>
  </si>
  <si>
    <t>MS / BT SIGHISOARA - CHIRIE APRILIE 2017;FISA PLATI NR.16-24/04/2017</t>
  </si>
  <si>
    <t>MS / SEDIU - CHIRIE APRILIE 2017;FISA PLATI NR.15-24/04/2017</t>
  </si>
  <si>
    <t>HR / BT ODORHEIU SECUIESC - CHIRIE APRILIE 2017;F. NR.12855-20/04/2017</t>
  </si>
  <si>
    <t>CS / CHIRIE APRILIE 2017;F. NR.47-26/04/2017</t>
  </si>
  <si>
    <t>RC / COMISIOANE BANCARE MARTIE 2017;F. NR.215-19/04/2017</t>
  </si>
  <si>
    <t>PACHET SERVICII MARCARE TEMPORALA  BPI  MARTIE 2017;F. NR.171450303-24/04/2017</t>
  </si>
  <si>
    <t>SERVICII FORMARE PROFESIONALA 03.04.17-07.04.17;F. NR.210-18/04/2017</t>
  </si>
  <si>
    <t>RC / SERVICII REPARARE MOBILIER;F. NR.3529881-13/04/2017</t>
  </si>
  <si>
    <t>RC / SERVICII MANIPULARE MOBILIER;F. NR.3529880-13/04/2017</t>
  </si>
  <si>
    <t>AR / SERVICII MEDICINA MUNCII;F. NR.1414-27/04/2017</t>
  </si>
  <si>
    <t>BT / SERVICII MEDICINA MUNCII;F. NR.1413-27/04/2017</t>
  </si>
  <si>
    <t>CT / SERVICII MEDICINA MUNCII;F. NR.1404-26/04/2017</t>
  </si>
  <si>
    <t>CS / SERVICII MEDICINA MUNCIIL;F. NR.1411-26/04/2017</t>
  </si>
  <si>
    <t>GR / SERVICII MEDICINA MUNCII;F. NR.1405-26/04/2017</t>
  </si>
  <si>
    <t>HD / SERVICII MEDICINA MUNCII;F. NR.1412-27/04/2017</t>
  </si>
  <si>
    <t>IS / SERVICII MEDICINA MUNCII;F. NR.1407-26/04/2017</t>
  </si>
  <si>
    <t>IL / SERVICII MEDICINA MUNCII;F. NR.1406-26/04/2017</t>
  </si>
  <si>
    <t>NT / SERVICII MEDICINA MUNCII;F. NR.1408-26/04/2017</t>
  </si>
  <si>
    <t>SV / SERVICII MEDICINA MUNCII;F. NR.1409-26/04/2017</t>
  </si>
  <si>
    <t>TM / SERVICII MEDICINA MUNCII;F. NR.1415-27/04/2017</t>
  </si>
  <si>
    <t>TL / SERVICII MEDICINA MUNCII;F. NR.1410-26/04/2017</t>
  </si>
  <si>
    <t>PACHET SERVICII ONLINE SEMNATURA ELECTR SI MARCARE TEMPORALA MARTIE 2017;F. NR.171450304-24/04/2017</t>
  </si>
  <si>
    <t>SERVICII LEGATORIE;F. NR.136-27/04/2017</t>
  </si>
  <si>
    <t>SERVICII REINNOIRE NUME DOMENIU- ONRC;F. NR.53430-07/04/2017</t>
  </si>
  <si>
    <t>BIBLIORAFTURI;F. NR.AUS-115568-31/03/2017</t>
  </si>
  <si>
    <t>CHELT EXPLOATARE ECHIPAMENTE 2017- ONRC;F. NR.19998658-30/03/2017</t>
  </si>
  <si>
    <t>CHELT EXPLOATARE ECHIPAMENTE 2017- ONRC;F. NR.19998658.-30/03/2017</t>
  </si>
  <si>
    <t>CHELT EXPLOATARE ECHIPAMENTE 2017- ONRC;F. NR.19998721-27/04/2017</t>
  </si>
  <si>
    <t>RB / CHELT DEPLAS CURS SOVATA 12.03.2017-16.03.2017;PROPUNERE NR.337-10/03/2017</t>
  </si>
  <si>
    <t>CHELT CAZARE DEPLAS AUDIT LA ORCT GR;F NR.29883-31/03/2017;F NR.298882-31/03/2017;F NR.29881-31/03/2017</t>
  </si>
  <si>
    <t>CHELT CAZARE DEPLAS AUDIT LA ORCT HR 02.04.2017-07.04.2017;F NR.6088-07/04/2017;F NR.6089-07/04/2017;F NR.6090-07/04/2017;F NR.6091-07/04/2017</t>
  </si>
  <si>
    <t>MM / CHELT DEPLAS DE LA BT VISEU DE SUS LA ORCT MM 22.03.2017;PROPUNERE NR.10797/MM-22/03/2017</t>
  </si>
  <si>
    <t>CJ / CHELT DEPLAS BT DEJ-ORCT CJ MARTIE 2017;PROPUNERE NR.16571/CJ-01/03/2017</t>
  </si>
  <si>
    <t>HD / CHELT DEPLAS BT PETROSANI-ORCT HD MARTIE 2017;PROPUNERE NR.7069/HD-28/02/2017</t>
  </si>
  <si>
    <t>MS / CHELT DEPLAS ORCT MS-BT SIGHISOARA 28.03.2017;PROPUNERE NR.13/MS-27/03/2017</t>
  </si>
  <si>
    <t>MS / CHELT DEPLAS BT SIGHISOARA-ORCT MURES 05.04.2017;PROPUNERE NR.14/MS-04/04/2017</t>
  </si>
  <si>
    <t>CJ / CHELT DEPLAS ORCT CJ-BT TURDA MARTIE 2017;PROPUNERE NR.16566/CJ-09/03/2017</t>
  </si>
  <si>
    <t>SV / CHELT DEPLAS BT RADAUTI, BT FALTICENI-ORCT SV MARTIE 2017;PROPUNERE NR.1075/SV-02/03/2017</t>
  </si>
  <si>
    <t>CJ / CHELT DEPLAS BT TURDA-ORCT CLUJ MARTIE 2017;PROPUNERE NR.16568/CJ-06/03/2017</t>
  </si>
  <si>
    <t>CJ / CHELT DEPLAS ORCT CLUJ-BT DEJ APRILIE 2017;PROPUNERE NR.23911/CJ-05/04/2017</t>
  </si>
  <si>
    <t>NT / CHELT DEPLAS CURS BAILE FELIX 03.04.2017-07.04.2017;PROPUNERE NR.17/NT-31/03/2017</t>
  </si>
  <si>
    <t>IS / CHELT DEPLAS CURS BAILE FELIX 03.04.2017-07.04.2017;PROPUNERE NR.28235/IS-31/03/2017</t>
  </si>
  <si>
    <t>BV / CHELT DEPLAS CURS BAILE FELIX 03.04.2017-07.04.2017;PROPUNERE NR.20247/BV-31/03/2017</t>
  </si>
  <si>
    <t>SJ / CHELT DEPLAS CURS BAILE FELIX 03.04.2017-07.04.2017;PROPUNERE NR.12/SJ-28/03/2017</t>
  </si>
  <si>
    <t>MM / CHELT DEPLAS CURS BAILE FELIX 03.04.2017-07.04.2017;PROPUNERE NR.12471/MM-31/03/2017</t>
  </si>
  <si>
    <t>BC / CHELT DEPLAS CURS BAILE FELIX 03.04.2017-07.04.2017;PROPUNERE NR.15251/BC-30/03/2017</t>
  </si>
  <si>
    <t>SV / CHELT DEPLAS CURS BAILE FELIX 03.04.2017-07.04.2017;PROPUNERE NR.9658/SV-28/03/2017</t>
  </si>
  <si>
    <t>BZ / CHELT DEPLAS CURS SOVATA 12.03.2017-16.03.2017;PROPUNERE NR.6135/BZ-10/03/2017</t>
  </si>
  <si>
    <t>GR / CHELT DEPLAS CURS SOVATA 12.03.2017-16.03.2017;PROPUNERE NR.6/GR-10/03/2017</t>
  </si>
  <si>
    <t>BC / CHELT DEPLAS LA TREZORERIE 03.04.2017-07.04.2017;PROPUNERE NR.15699/BC-03/04/2017</t>
  </si>
  <si>
    <t>BH / CHELT DEPLAS LA TREZORERIE 03.04.2017-07.04.2017;PROPUNERE NR.8/BH-03/04/2017</t>
  </si>
  <si>
    <t>NT / CHELT DEPLAS LA TREZORERIE 03.04.2017-07.04.2017;PROPUNERE NR.18/NT-03/04/2017</t>
  </si>
  <si>
    <t>HD / CHELT DEPLAS CURS BAILE FELIX 03.04.2017-07.04.2017;PROPUNERE NR.14069/HD-31/03/2017</t>
  </si>
  <si>
    <t>AB / CHELT DEPLAS CURS BAILE FELIX 03.04.2017-07.04.2017;PROPUNERE NR.7/AB-31/03/2017</t>
  </si>
  <si>
    <t>FOND HANDICAP SALARII MARTIE 2017;STAT SALARII NR.03</t>
  </si>
  <si>
    <t>BZ / PUBLICARE TABELARA IN MONITORUL OFICIAL;PROPUNEREA NR.8779-07/04/2017</t>
  </si>
  <si>
    <t>SB / PUBLICARE TABELARA IN MONITORUL OFICIAL;PROPUNEREA NR.1253-05/04/2017</t>
  </si>
  <si>
    <t>IF / PUBLICARE TABELARA IN MONITORUL OFICIAL;PROPUNEREA NR.36753-05/04/2017</t>
  </si>
  <si>
    <t>SM / PUBLICARE TABELARA IN MONITORUL OFICIAL;PROPUNEREA NR.4-04/04/2017</t>
  </si>
  <si>
    <t>TR / PUBLICARE TABELARA IN MONITORUL OFICIAL;PROPUNEREA NR.5-06/04/2017</t>
  </si>
  <si>
    <t>TM / PUBLICARE TABELARA IN MONITORUL OFICIAL;PROPUNEREA NR.15-18/04/2017</t>
  </si>
  <si>
    <t>CT / PUBLICARE TABELARA IN MONITORUL OFICIAL;PROPUNEREA NR.09-04/04/2017</t>
  </si>
  <si>
    <t>IF / PUBLICARE TABELARA IN MONITORUL OFICIAL;PROPUNEREA NR.29803-03/04/2017</t>
  </si>
  <si>
    <t>IS / PUBLICARE TABELARA IN MONITORUL OFICIAL;PROPUNEREA NR.28416-03/04/2017</t>
  </si>
  <si>
    <t>TR / PUBILCARE TABELARA IN MONITORUL OFICIAL;PROPUNEREA NR.06-19/04/2017</t>
  </si>
  <si>
    <t>CS / PUBILCARE TABELARA IN MONITORUL OFICIAL;PROPUNEREA NR.5991-19/04/2017</t>
  </si>
  <si>
    <t>VL / PUBILCARE TABELARA IN MONITORUL OFICIAL;PROPUNEREA NR.9-13/04/2017</t>
  </si>
  <si>
    <t>VN / PUBILCARE TABELARA IN MONITORUL OFICIAL;PROPUNEREA NR.M 03-25/04/2017</t>
  </si>
  <si>
    <t>OT / PUBILCARE TABELARA IN MONITORUL OFICIAL;PROPUNEREA NR.2-20/04/2017</t>
  </si>
  <si>
    <t>CJ / PUBILCARE TABELARA IN MONITORUL OFICIAL;PROPUNEREA NR.27672-20/04/2017</t>
  </si>
  <si>
    <t>MM / PUBILCARE TABELARA IN MONITORUL OFICIAL;PROPUNEREA NR.15149-24/04/2017</t>
  </si>
  <si>
    <t>MM / PUBILCARE TABELARA IN MONITORUL OFICIAL;PROPUNEREA NR.15148-24/04/2017</t>
  </si>
  <si>
    <t>BV / PUBILCARE TABELARA IN MONITORUL OFICIAL;PROPUNEREA NR.25533-24/04/2017</t>
  </si>
  <si>
    <t>BC / PUBILCARE TABELARA IN MONITORUL OFICIAL;PROPUNEREA NR.19135-24/04/2017</t>
  </si>
  <si>
    <t>CJ / PUBILCARE TABELARA IN MONITORUL OFICIAL;PROPUNEREA NR.27671-20/04/2017</t>
  </si>
  <si>
    <t>GL / PUBILCARE TABELARA IN MONITORUL OFICIAL;PROPUNEREA NR.16451-25/04/2017</t>
  </si>
  <si>
    <t>VS / PUBILCARE TABELARA IN MONITORUL OFICIAL;PROPUNEREA NR.7-25/04/2017</t>
  </si>
  <si>
    <t>DB / PUBILCARE TABELARA IN MONITORUL OFICIAL;PROPUNEREA NR.14708-25/04/2017</t>
  </si>
  <si>
    <t>RC / CERTIFICATE DE INREGISTRARE;F. NR.233446-27/03/2017</t>
  </si>
  <si>
    <t>MM / SEDIU - APA, CANAL FEBRUARIE 2017;F. NR.394-17/03/2017</t>
  </si>
  <si>
    <t>IS / BT PASCANI - ENERGIE ELECTRICA IANUARIE 2017;F. NR.35-01/03/2017</t>
  </si>
  <si>
    <t>HD / BT PETROSANI - ENERGIE ELECTRICA 18.02.17-20.03.17;F. NR.111-20/03/2017</t>
  </si>
  <si>
    <t>SB / BT MEDIAS - ENERGIE ELECTRICA IANUARIE 2017;F. NR.8-22/03/2017</t>
  </si>
  <si>
    <t>CT / CASUTA POSTALA MARTIE 2017;F. NR.7514233-28/03/2017</t>
  </si>
  <si>
    <t>GJ / SERVICII MONITORIZARE MARTIE 2017;F. NR.711-28/03/2017</t>
  </si>
  <si>
    <t>DJ / REG GAZE NATURALE 05.12.16-02.03.17 COD CLIENT 133000576206;F. NR.1050743880-08/03/2017</t>
  </si>
  <si>
    <t>BT / GAZE NATURALE 01.02.17-28.02.17 LOC CONSUM 5000762864;F. NR.2212891-14/03/2017</t>
  </si>
  <si>
    <t>DJ / CONTOR 1 ENERGIE ELECTRICA 01.03.17-31.03.17 LC 0050229999;F. NR.7200284913-31/03/2017</t>
  </si>
  <si>
    <t>DJ / CONTOR 2 ENERGIE ELECTRICA 01.03.17-31.03.17 LC 0050230878;F. NR.7200290012-31/03/2017</t>
  </si>
  <si>
    <t>DJ / CONTOR 5 ENERGIE ELECTRICA 01.03.17-31.03.17 LC 0051696241;F. NR.7200288874-31/03/2017</t>
  </si>
  <si>
    <t>AB / ENERGIE ELECTRICA 12.02.17-11.03.17 LOC CONSUM 8058917;F. NR.196897989-31/03/2017</t>
  </si>
  <si>
    <t>BT / ENERGIE ELECTRICA 06.02.17-08.03.17 LOC CONSUM 5001635468;F. NR.8100009343-31/03/2017</t>
  </si>
  <si>
    <t>GJ / REG ENERGIE ELECTRICA 06.12.16-31.03.17 LOC CONSUM 50155297;F. NR.7200273843-31/03/2017</t>
  </si>
  <si>
    <t>MH / REG ENERGIE ELECTRICA 21.12.16-31.03.17 LOC CONSUM 51601509;F. NR.7200314036-31/03/2017</t>
  </si>
  <si>
    <t>IL / GAZE NATURALE 01.03.17-28.03.17;F. NR.4396-31/03/2017</t>
  </si>
  <si>
    <t>SV / BT FALTICENI - ENERGIE ELECTRICA FEBRUARIE 2017;F. NR.62-28/03/2017</t>
  </si>
  <si>
    <t>VL / ENERGIE ELECTRICA MARTIE 2017;F. NR.22-31/03/2017</t>
  </si>
  <si>
    <t>HD / SEDIU - GAZE NATURALE 01.02.17-28.02.17 LOC CONSUM 5001203001;F. NR.1061911572-13/03/2017</t>
  </si>
  <si>
    <t>DB / ENERGIE TERMICA FEBRUARIE 2017;F. NR.6726-30/03/2017</t>
  </si>
  <si>
    <t>DB / ENERGIE ELECTRICA FEBRUARIE 2017;F. NR.6726-30/03/2017</t>
  </si>
  <si>
    <t>NT / CONTOR II - ENERGIE ELECTRICA 13.02.17-15.03.17;F. NR.200623-31/03/2017</t>
  </si>
  <si>
    <t>IL / ENERGIE ELECTRICA 05.02.17-05.03.17;F. NR.4395-31/03/2017</t>
  </si>
  <si>
    <t>CJ / BT DEJ - ENERGIE ELECTRICA FEBRUARIE 2017;F. NR.20171099-01/03/2017</t>
  </si>
  <si>
    <t>CJ / BT DEJ - GAZE NATURALE FEBRUARIE 2017;F. NR.20171099-01/03/2017</t>
  </si>
  <si>
    <t>AB / GAZE NATURALE 01.02.17-28.02.17 LOC CONSUM 5000454849;F. NR.1012121251-13/03/2017</t>
  </si>
  <si>
    <t>MH / ENERGIE TERMICA MARTIE 2017;F. NR.2636596-31/03/2017</t>
  </si>
  <si>
    <t>OT / GAZE NATURALE 06.02.17-03.03.17 COD CLIENT 133000206697;F. NR.1050753608-31/03/2017</t>
  </si>
  <si>
    <t>BR / GAZE NATURALE 03.03.17-04.04.17;F. NR.188-10/04/2017</t>
  </si>
  <si>
    <t>CL / GAZE NATURALE 09.03.17-06.04.17 COD CLIENT 121494209160;F. NR.1013352537-11/04/2017</t>
  </si>
  <si>
    <t>CJ / BT TURDA - GAZE NATURALE IANUARIE 2017;F. NR.346-04/04/2017</t>
  </si>
  <si>
    <t>CJ / BT TURDA - ENERGIE ELECTRICA IANUARIE 2017;F. NR.346-04/04/2017</t>
  </si>
  <si>
    <t>VL / GAZE NATURALE 07.03.17-06.04.17;F. NR.27-12/04/2017</t>
  </si>
  <si>
    <t>SB / SEDIU - GAZE NATURALE 11.02.17-15.03.17;F. NR.5439-12/04/2017</t>
  </si>
  <si>
    <t>SB / SEDIU - GAZE NATURALE 01.02.17-28.02.17;F. NR.20171076-06/04/2017</t>
  </si>
  <si>
    <t>HR / BT ODORHEIU SECUIESC - ENERGIE TERMICA 01.03.17-31.03.17;F. NR.12819-03/04/2017</t>
  </si>
  <si>
    <t>DJ / GAZE NATURALE 03.03.17-02.04.17 COD CLIENT 133000576206;F. NR.1060705749-11/04/2017</t>
  </si>
  <si>
    <t>GJ / GAZE NATURALE 07.03.17-06.04.17 COD CLIENT 181062686025;F. NR.1060706347-12/04/2017</t>
  </si>
  <si>
    <t>DJ / CONTOR 3 ENERGIE ELECTRICA 01.03.17-31.03.17 LC 0050230890;F. NR.7200290013-31/03/2017</t>
  </si>
  <si>
    <t>SV / SEDIU - APA, CANAL IANUARIE 2017;F. NR.70-06/03/2017</t>
  </si>
  <si>
    <t>BR / SALUBRITATE MARTIE 2017;F. NR.592291-31/03/2017</t>
  </si>
  <si>
    <t>DJ / SALUBRITATE 01.03.17-31.03.17 COD CLIENT 694000;F. NR.2458061-31/03/2017</t>
  </si>
  <si>
    <t>CJ / SEDIU - SALUBRITATE 01.03.17-31.03.17 COD ABONAT 11106484;F. NR.3885945-23/03/2017</t>
  </si>
  <si>
    <t>IS / SEDIU - SALUBRITATE MARTIE 2017 COD CLIENT 7674;F. NR.837693-31/03/2017</t>
  </si>
  <si>
    <t>MS / SEDIU - SALUBRITATE MARTIE 2017 COD CLIENT 7656;F. NR.886714-28/03/2017</t>
  </si>
  <si>
    <t>OT / SALUBRITATE MARTIE 2017;F. NR.704452-31/03/2017</t>
  </si>
  <si>
    <t>NT / SALUBRITATE 26.02.17-25.03.17 COD ABONAT 30004112;F. NR.941796-31/03/2017</t>
  </si>
  <si>
    <t>MH / SALUBRITATE 01.03.17-31.03.17 COD ABONAT 20012389;F. NR.1470512-31/03/2017</t>
  </si>
  <si>
    <t>MH / INCH EUROPUBELE 01.03.17-31.03.17 COD ABONAT 20012389;F. NR.1470512-31/03/2017</t>
  </si>
  <si>
    <t>IL / APA, CANAL MARTIE 2017;F. NR.4398-31/03/2017;F. NR.4397-31/03/2017</t>
  </si>
  <si>
    <t>SV / BT FALTICENI - APA MARTIE 2017;F. NR.62-28/03/2017</t>
  </si>
  <si>
    <t>SV / BT FALTICENI - SALUBRITATE MARTIE 2017;F. NR.62-28/03/2017</t>
  </si>
  <si>
    <t>HR / SEDIU - APA, CANAL MARTIE 2017;F. NR.459698-31/03/2017</t>
  </si>
  <si>
    <t>DB / APA, CANAL FEBRUARIE 2017;F. NR.6726-30/03/2017</t>
  </si>
  <si>
    <t>CJ / BT DEJ - APA, CANAL FEBRUARIE 2017;F. NR.20171099-01/03/2017</t>
  </si>
  <si>
    <t>GR / APA, CANAL MARTIE 2017 COD CLIENT 50661;F. NR.1673868-27/03/2017</t>
  </si>
  <si>
    <t>MS / SEDIU - APA, CANAL 10.02.17-09.03.17 COD CLIENT 695;F. NR.1048848-23/03/2017</t>
  </si>
  <si>
    <t>BT / APA, CANAL 01.03.17-31.03.17;F. NR.10157156-31/03/2017</t>
  </si>
  <si>
    <t>GJ / APA, CANAL MARTIE 2017 COD CLIENT 1302973;F. NR.1547795-31/03/2017</t>
  </si>
  <si>
    <t>OT / APA, CANAL 19.02.17-20.03.17 COD CLIENT 110580;F. NR.10531050-31/03/2017</t>
  </si>
  <si>
    <t>AB / SALUBRITATE 01.03.17-09.03.17;F. NR.7717262753-22/03/2017</t>
  </si>
  <si>
    <t>CORECTIE SUMA CHELTUIELI MATERIALE- CHELTUIELI INVESTITII</t>
  </si>
  <si>
    <t>REINTREGIRE CONT CHELTUIELI TRANSPORT DEPLASARE EXTERNA BELGIA - ONRC</t>
  </si>
  <si>
    <t>AB / SALUBRITATE 10.03.17-31.03.17;F. NR.7717262753-22/03/2017</t>
  </si>
  <si>
    <t>RB / SALUBRITATE MARTIE 2017 COD CLIENT BU48520;F. NR.1169445-31/03/2017</t>
  </si>
  <si>
    <t>CJ / BT TURDA - APA, CANAL IANUARIE 2017;F. NR.346-04/04/2017</t>
  </si>
  <si>
    <t>SB / SEDIU - SALUBRITATE MARTIE 2017;F. NR.5432-06/04/2017</t>
  </si>
  <si>
    <t>PH / SALUBRITATE MARTIE 2017 COD CLIENT PH3380;F. NR.8105747-06/04/2017</t>
  </si>
  <si>
    <t>HD / SEDIU - SALUBRITATE MARTIE 2017A;F. NR.681893-04/04/2017</t>
  </si>
  <si>
    <t>IL / SALUBRITATE MARTIE 2017;F. NR.5020140839-13/04/2017</t>
  </si>
  <si>
    <t>GJ / SALUBRITATE MARTIE 2017;F. NR.4201705210-10/04/2017</t>
  </si>
  <si>
    <t>GR / SALUBRITATE MARTIE 2017 COD 2888;F. NR.FP5272-03/04/2017</t>
  </si>
  <si>
    <t>BN / SALUBRITATE MARTIE 2017;F. NR.20170083-10/04/2017</t>
  </si>
  <si>
    <t>CV / SALUBRITATE MARTIE 2017;F. NR.403-13/04/2017</t>
  </si>
  <si>
    <t>AB / APA, CANAL MARTIE 2017;F. NR.17049-05/04/2017</t>
  </si>
  <si>
    <t>AR / SALUBRITATE MARTIE 2017;F. NR.9706831-05/04/2017</t>
  </si>
  <si>
    <t>CL / SALUBRITATE MARTIE 2017;F. NR.1062101-31/03/2017</t>
  </si>
  <si>
    <t>GL / ABONAM GALATI-TECUCI MARTIE 2017;F. NR.4007-28/03/2017</t>
  </si>
  <si>
    <t>RC / SERVICII CURATENIE MARTIE 2017;F. NR.1078-03/04/2017</t>
  </si>
  <si>
    <t>RC / SERVICII CURATENIE MARTIE 2017;F. NR.1080-03/04/2017</t>
  </si>
  <si>
    <t>RC / SERVICII CURATENIE FEBRUARIE 2017;F. NR.1079-03/04/2017</t>
  </si>
  <si>
    <t>SERVICII CURATENIE MARTIE 2017 - TM;F. NR.760-03/04/2017</t>
  </si>
  <si>
    <t>SERVICII CURATENIE MARTIE 2017;F. NR.20131088-31/03/2017</t>
  </si>
  <si>
    <t>SERVICII CURATENIE MARTIE 2017;F. NR.645-05/04/2017</t>
  </si>
  <si>
    <t>AB / SERVICII CURATENIE MARTIE 2017;F. NR.2643-31/03/2017</t>
  </si>
  <si>
    <t>AG / SERVICII CURATENIE MARTIE 2017;F. NR.1069-31/03/2017</t>
  </si>
  <si>
    <t>BV / SERVICII CURATENIE MARTIE 2017;F. NR.1070-31/03/2017</t>
  </si>
  <si>
    <t>BZ / SERVICII CURATENIE MARTIE 2017;F. NR.1291-31/03/2017</t>
  </si>
  <si>
    <t>CV / SERVICII CURATENIE MARTIE 2017;F. NR.17107-03/04/2017</t>
  </si>
  <si>
    <t>MS / SEDIU - SERVICII CURATENIE MARTIE 2017;F. NR.61234-31/03/2017</t>
  </si>
  <si>
    <t>CT / SERVICII CURATENIE MARTIE 2017;F. NR.5846-07/04/2017</t>
  </si>
  <si>
    <t>TL / SERVICII CURATENIE MARTIE 2017;F. NR.5849-11/04/2017</t>
  </si>
  <si>
    <t>SERVICII CURATENIE MARTIE 2017;F. NR.759-03/04/2017</t>
  </si>
  <si>
    <t>CHIRIE APRILIE 2017;F. NR.3721-03/04/2017</t>
  </si>
  <si>
    <t>RC / CHIRIE APRILIE 2017;F. NR.19998668-03/04/2017</t>
  </si>
  <si>
    <t>OT / REG ENERGIE ELECTRICA 24.02.17-27.03.17 LOC CONSUM 50245333;F. NR.7200307604-31/03/2017</t>
  </si>
  <si>
    <t>DJ / APA, CANAL MARTIE 2017 COD CLIENT CR22784;F. NR.2288966-20/03/2017</t>
  </si>
  <si>
    <t>VL / APA, CANAL MARTIE 2017;F. NR.23-31/03/2017</t>
  </si>
  <si>
    <t>TM / TRIM POSTALE 16.03.17-31.03.17;F. NR.15703-16/03/2017;F. NR.16944-22/03/2017;F. NR.18546-29/03/2017;F. NR.1143-31/03/2017</t>
  </si>
  <si>
    <t>CS / TRIM POSTALE 16.03.17-31.03.17;F. NR.3630-16/03/2017;F. NR.4004-23/03/2017;F. NR.4251-28/03/2017</t>
  </si>
  <si>
    <t>AR / TRIMITERI POSTALE 16.03-31.03.2017;F. NR.8175-28/03/2017;F. NR.8083-27/03/2017;F. NR.7835-24/03/2017;F. NR.7755-23/</t>
  </si>
  <si>
    <t>BN / TRIMITERI POSTALE 16.03-31.03.2017;F. NR.5225-27/03/2017;F. NR.4564-16/03/2017</t>
  </si>
  <si>
    <t>CT / TRIMITERI POSTALE 16.03-31.03.2017;F. NR.4696-16/03/2017;F. NR.4695-16/03/2017;F. NR.4790-17/03/2017;F. NR.5015-21/</t>
  </si>
  <si>
    <t>DJ / TRIMITERI POSTALE 16.03-31.03.2017;F. NR.9992-16/03/2017;F. NR.10682-22/03/2017;F. NR.10848-23/03/2017;F. NR.11484</t>
  </si>
  <si>
    <t>RB / TRIMITERI POSTALE 16.03.17-31.03.17;F. NR.12876-16/03/2017;F. NR.12875-16/03/2017;F. NR.13121-17/03/2017;F. NR.13127-17/03/2017;F. NR.13</t>
  </si>
  <si>
    <t>BC / TRIMITERI POSTALE 01.04.17-15.04.17;F. NR.9760-03/04/2017;F. NR.9896-04/04/2017;F. NR.10196-06/04/2017;F. NR.10404-07/04/2017;F</t>
  </si>
  <si>
    <t>VS / TRIMITERI POSTALE 01.04.17-15.04.17;F. NR.879-31/03/2017;F. NR.6909-03/04/2017;F. NR.7006-04/04/2017;F. NR.7007-04/04/2017;F. N</t>
  </si>
  <si>
    <t>AG / TRIMITERI POSTALE 01.04.17-15.04.17;F. NR.13299-03/04/2017;F. NR.13985-06/04/2017;F. NR.14980-13/04/2017</t>
  </si>
  <si>
    <t>IL / TRIMITERI POSTALE 01.04.17-15.04.17;F. NR.4083-05/04/2017;F. NR.4288-10/04/2017;F. NR.4503-14/04/2017</t>
  </si>
  <si>
    <t>BH / TRIMITERI POSTALE 01.04.17-15.04.17;F. NR.12675-04/04/2017;F. NR.13063-06/04/2017;F. NR.13494-10/04/2017;F. NR.13915-12/04/2017</t>
  </si>
  <si>
    <t>VN / TRIMITERI POSTALE 01.04.17-15.04.17;F. NR.8641-12/04/2017</t>
  </si>
  <si>
    <t>GR / TRIMITERI POSTALE 01.04.17-15.04.17;F. NR.6499-05/04/2017;F. NR.6618-06/04/2017;F. NR.6959-11/04/2017;F. NR.7196-13/04/2017</t>
  </si>
  <si>
    <t>BZ / TRIMITERI POSTALE 16.03-31.03.2017;F. NR.5878-16/03/2017;F. NR.6217-21/03/2017;F. NR.6469-23/03/2017;F. NR.7046-30/</t>
  </si>
  <si>
    <t>CJ / TRIMITERI POSTALE 16.03-31.03.2017;F. NR.13481-16/03/2017;F. NR.13717-17/03/2017;F. NR.13719-17/03/2017;F. NR.14059</t>
  </si>
  <si>
    <t>CL / TRIMITERI POSTALE 16.03-31.03.2017;F. NR.3516-16/03/2017;F. NR.3792-22/03/2017;F. NR.3859-23/03/2017;F. NR.739-31/0</t>
  </si>
  <si>
    <t>IL / TRIMITERI POSTALE 15.03-31.03.2017;F. NR.3153-15/03/2017;F. NR.3200-16/03/2017;F. NR.3312-20/03/2017;F. NR.3319-20/</t>
  </si>
  <si>
    <t>INTERNET MARTIE 2017 COD CLIENT 62458;F. NR.13649354-11/04/2017</t>
  </si>
  <si>
    <t>GR / TRIMITERI POSTALE 16.03-31.03.2017;F. NR.5055-06/03/2017;F. NR.5439-22/03/2017;F. NR.5568-24/03/2017;F. NR.5719-27/</t>
  </si>
  <si>
    <t>SJ / TRIMITERI POSTALE 16.03-31.03.2017;F. NR.5855-17/03/2017;F. NR.5971-20/03/2017;F. NR.6089-21/03/2017;F. NR.6235-22/</t>
  </si>
  <si>
    <t>MM / TRIMITERI POSTALE 16.03-31.03.2017;F. NR.8644-27/03/2017;F. NR.9172-31/03/2017;F. NR.7873-20/03/2017</t>
  </si>
  <si>
    <t>TL / TRIMITERI POSTALE 16.03-31.03.2017;F. NR.3925-16/03/2017;F. NR.4275-22/03/2017;F. NR.4464-27/03/2017;F. NR.359-31/0</t>
  </si>
  <si>
    <t>SB / TRIMITERI POSTALE 16.03-31.03.2017;F. NR.6388-16/03/2017;F. NR.6674-20/03/2017;F. NR.6787-21/03/2017;F. NR.6872-22/</t>
  </si>
  <si>
    <t>TR / TRIMITERI POSTALE 16.03-31.03.2017;F. NR.5688-28/03/2017;F. NR.5576-23/03/2017;F. NR.5482-24/03/2017;F. NR.5323-22/</t>
  </si>
  <si>
    <t>MS / TRIMITERI POSTALE 16.03-31.03.2017;F. NR.6784-31/03/2017;F. NR.7160-24/03/2017;F. NR.7616-30/03/2017;F. NR.709-31/0</t>
  </si>
  <si>
    <t>BH / TRIMITERI POSTALE 16.03-31.03.2017;F. NR.9951-16/03/2017;F. NR.10628-21/03/2017;F. NR.10629-21/03/2017;F. NR.11016-</t>
  </si>
  <si>
    <t>HD / TRIMITERI POSTALE 16.03-31.03.2017;F. NR.4867-16/03/2017;F. NR.4962-17/03/2017;F. NR.5090-20/03/2017;F. NR.5166-21/</t>
  </si>
  <si>
    <t>PH / TRANSMITERI POSTALE 16.03-31.03.2017;F. NR.15529-30/03/2017;F. NR.14921-28/03/2017;F. NR.14920-28/03/2017;F. NR.14148</t>
  </si>
  <si>
    <t>DB / TRIMITERI POSTALE 16.03-31.03.2017;F. NR.4844-16/03/2017;F. NR.4882-17/03/2017;F. NR.5070-21/03/2017;F. NR.5167-22/</t>
  </si>
  <si>
    <t>VN / TRIMITERI POSTALE 16.03-31.03.2017;F. NR.6184-16/03/2017;F. NR.6853-24/03/2017;F. NR.7148-28/03/2017</t>
  </si>
  <si>
    <t>SM / TRIMITERI POSTALE 16.03-31.03.2017;F. NR.2971-21/03/2017;F. NR.3079-23/03/2017;F. NR.3154-27/03/2017;F. NR.3329</t>
  </si>
  <si>
    <t>BC / TRANSMITERI POSTALE 16.03-31.03.2017;F. NR.7867-16/03/2017;F. NR.7870-16/03/2017;F. NR.8007-17/03/2017;F. NR.8171-20/</t>
  </si>
  <si>
    <t>IS / TRANSMITERI POSTALE 16.03-31.03.2017;F. NR.3765-01/11/2016;F. NR.6317-16/03/2017;F. NR.6708-21/03/2017;F. NR.6907-23/</t>
  </si>
  <si>
    <t>VS / TRANSMITERI POSTALE 16.03-31.03.2017;F. NR.5697-17/03/2017;F. NR.5698-17/03/2017;F. NR.5763-17/03/2017;F. NR.5953-21/</t>
  </si>
  <si>
    <t>SV / TRANSMITERI POSTALE 16.03-31.03.2017;F. NR.5775-16/03/2017;F. NR.6185-31/03/2017;F. NR.6622-27/03/2017;F. NR.6869-30/</t>
  </si>
  <si>
    <t>NT / TRANSMITERI POSTALE 16.03-31.03.2017;F. NR.6347-31/03/2017;F. NR.3629-30/03/2017;F. NR.3575-29/03/2017;F. NR.3510-20/</t>
  </si>
  <si>
    <t>MH / TRANSMITERI POSTALE 16.03-31.03.2017;F. NR.5006-23/03/2017;F. NR.4936-27/03/2017;F. NR.4843-24/03/2017;F. NR.4761-23/</t>
  </si>
  <si>
    <t>CAP 61 01 "ORDINE PUBLICA SI SIGURANTA NATIONALA" TITLUL 55 " ALTE TRANSFERURI"</t>
  </si>
  <si>
    <t>OFICIUL NATIONAL AL REGISTRULUI COMERTULUI</t>
  </si>
  <si>
    <t>Ordin de plata/ CEC/ Foaie de varsamant</t>
  </si>
  <si>
    <t>Furnizor/       Beneficiar</t>
  </si>
  <si>
    <t>CAP 61 01 "ORDINE PUBLICA SI SIGURANTA NATIONALA" TITLUL 56 " PROIECTE CU FINANTARE DIN FONDURI EUROPENE"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</si>
  <si>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</si>
  <si>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</si>
  <si>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</si>
  <si>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</si>
  <si>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</si>
  <si>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</si>
  <si>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</si>
  <si>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</si>
  <si>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</si>
  <si>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</si>
  <si>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</si>
  <si>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</si>
  <si>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PERIOADA  01.04.2017 - 30.04.2017</t>
  </si>
  <si>
    <t>28-Apr-17</t>
  </si>
  <si>
    <t>07-Apr-17</t>
  </si>
  <si>
    <t>12-Apr-17</t>
  </si>
  <si>
    <t>26-Apr-17</t>
  </si>
  <si>
    <t>27-Apr-17</t>
  </si>
  <si>
    <t>06-Apr-17</t>
  </si>
  <si>
    <t>04-Apr-17</t>
  </si>
  <si>
    <t>11-Apr-17</t>
  </si>
  <si>
    <t>13-Apr-17</t>
  </si>
  <si>
    <t>25-Apr-17</t>
  </si>
  <si>
    <t>DEDEMAN SRL</t>
  </si>
  <si>
    <t>FAD AND SRL</t>
  </si>
  <si>
    <t>STUDII PROIMOB SRL</t>
  </si>
  <si>
    <t>DIR.MUNI PT.CULT SPORT TURISM SI TINERET</t>
  </si>
  <si>
    <t>ENGIE ROMANIA SA</t>
  </si>
  <si>
    <t>ENEL ENERGIE SA</t>
  </si>
  <si>
    <t>CEZ VANZARE SA</t>
  </si>
  <si>
    <t>AFEE  ALBA</t>
  </si>
  <si>
    <t>E-ON ENERGIE ROMANIA SA</t>
  </si>
  <si>
    <t>CONSIROM SRL</t>
  </si>
  <si>
    <t>MUNICIPIUL FALTICENI</t>
  </si>
  <si>
    <t>ROSAN GRUP SRL</t>
  </si>
  <si>
    <t>GEOSTAR TRANS SRL</t>
  </si>
  <si>
    <t>RIFIL S.A.</t>
  </si>
  <si>
    <t>SEM CAPITAL SRL</t>
  </si>
  <si>
    <t>SERVICIUL PUBLIC DE ALIMENTARE CU EN TERMICA</t>
  </si>
  <si>
    <t>ISTRU SA BRAILA</t>
  </si>
  <si>
    <t>MUNICIPIUL TURDA EN EL GAZ</t>
  </si>
  <si>
    <t>PANDOR SIB SRL</t>
  </si>
  <si>
    <t>MERIDIANI SRL</t>
  </si>
  <si>
    <t>URBANA SA</t>
  </si>
  <si>
    <t>EDIS BUILDING SRL</t>
  </si>
  <si>
    <t>CORONA SRL</t>
  </si>
  <si>
    <t>GLOBAL ENERGY PRODUCTION SA</t>
  </si>
  <si>
    <t>BRD FOCSANI</t>
  </si>
  <si>
    <t>AFEE MURES</t>
  </si>
  <si>
    <t>ENEL ENERGIE MUNTENIA SA</t>
  </si>
  <si>
    <t>CONSTRUCTII AVRAM IANCU SRL</t>
  </si>
  <si>
    <t>AFEE CLUJ</t>
  </si>
  <si>
    <t>AFEE BISTRITA</t>
  </si>
  <si>
    <t>MUNICIPIUL TOPLITA</t>
  </si>
  <si>
    <t>AFEE HARGHITA</t>
  </si>
  <si>
    <t>SIND LIBER INV PREUNIV CLUJEAN</t>
  </si>
  <si>
    <t>SAPIENT SRL</t>
  </si>
  <si>
    <t>VENTO TRADING SRL</t>
  </si>
  <si>
    <t>COM TER SRL</t>
  </si>
  <si>
    <t>WIN MAGAZIN SA</t>
  </si>
  <si>
    <t>IBEROM INTERNATIONAL SRL</t>
  </si>
  <si>
    <t>WOOLTOP SRL</t>
  </si>
  <si>
    <t>MANAGER SRL</t>
  </si>
  <si>
    <t>BANCA COMERCIALA ROMANA S.A</t>
  </si>
  <si>
    <t>EUROMOD IMPEX SRL</t>
  </si>
  <si>
    <t>ALEXANDRA DAMASCHIN</t>
  </si>
  <si>
    <t>INVESTMENT S.P. SRL</t>
  </si>
  <si>
    <t>SILVERMALL SRL</t>
  </si>
  <si>
    <t>CENTRAL PARK SA</t>
  </si>
  <si>
    <t>F.B.S. ASSETS BRASOV SRL</t>
  </si>
  <si>
    <t>ZIRMER BUD SRL</t>
  </si>
  <si>
    <t>SCIFA RENT APARTMENTS SRL</t>
  </si>
  <si>
    <t>GMD BUSINESS CENTER SRL</t>
  </si>
  <si>
    <t>AFEE TARGOVISTE</t>
  </si>
  <si>
    <t>NAVLOMAR INVESTMENT HOLDING SRL</t>
  </si>
  <si>
    <t>BRAI-CATA SA</t>
  </si>
  <si>
    <t>SALUBRITATE CRAIOVA SRL</t>
  </si>
  <si>
    <t>COMPANIA DE SALUBRITATE BRANTNER VERES</t>
  </si>
  <si>
    <t>SALUBRIS S.A.</t>
  </si>
  <si>
    <t>SALUBRISERV SA</t>
  </si>
  <si>
    <t>SALUBRIS S.A. SLATINA</t>
  </si>
  <si>
    <t>BRANTNER SERV ECOLOGICE  SRL</t>
  </si>
  <si>
    <t>HARVIZ SA</t>
  </si>
  <si>
    <t>APA SERVICE SA</t>
  </si>
  <si>
    <t>COMPANIA AQUASERV S.A.</t>
  </si>
  <si>
    <t>NOVA APASERV SA</t>
  </si>
  <si>
    <t>APAREGIO GORJ SA</t>
  </si>
  <si>
    <t>COMPANIA DE APA OLT SA</t>
  </si>
  <si>
    <t>POLARIS M HOLDING SRL</t>
  </si>
  <si>
    <t>ROSAL GRUP SA</t>
  </si>
  <si>
    <t>SALUBRITATE SA</t>
  </si>
  <si>
    <t>GIREXIM UNIVERSAL SA SUC GIURGIU</t>
  </si>
  <si>
    <t>UNIRAIFEN SRL</t>
  </si>
  <si>
    <t>MERCUR SRL</t>
  </si>
  <si>
    <t>URBAN SA BUCURESTI SUC CALARASI</t>
  </si>
  <si>
    <t>COMPANIA DE APA OLTENIA SA</t>
  </si>
  <si>
    <t>ROMPREST ENERGY SRL</t>
  </si>
  <si>
    <t>COMPANIA DE APA SOMES S.A.</t>
  </si>
  <si>
    <t>ECOAQUA  S.A.</t>
  </si>
  <si>
    <t>ASOCIATIA DE PROPRIETARI NR.257 BRAILA</t>
  </si>
  <si>
    <t>MOLDOVAN CAMELIA</t>
  </si>
  <si>
    <t>AQUABIS SA</t>
  </si>
  <si>
    <t>FLORISAL S.A.</t>
  </si>
  <si>
    <t>PRESCOM S.A.</t>
  </si>
  <si>
    <t>SECOM SA</t>
  </si>
  <si>
    <t>O.R.C. BRASOV</t>
  </si>
  <si>
    <t>TEGALTRANS SRL</t>
  </si>
  <si>
    <t>CNPR OJP CONSTANTA</t>
  </si>
  <si>
    <t>CNPR OJP TIMIS</t>
  </si>
  <si>
    <t>CNPR OJP CLUJ</t>
  </si>
  <si>
    <t>CNPR OJP DOLJ</t>
  </si>
  <si>
    <t>C.N. POSTA ROMANA SA</t>
  </si>
  <si>
    <t>CNPR OJP IASI</t>
  </si>
  <si>
    <t>CNPR OJP PRAHOVA</t>
  </si>
  <si>
    <t>RCS &amp; RDS SA</t>
  </si>
  <si>
    <t>CNPR OJP BRASOV</t>
  </si>
  <si>
    <t>SERV. TELECOM SPECIALE U.M. 0319</t>
  </si>
  <si>
    <t>ORANGE ROMANIA SA</t>
  </si>
  <si>
    <t>COMP NAT IMPRIMERIA NATIONALA SA</t>
  </si>
  <si>
    <t>TEAM TG GUARD SRL</t>
  </si>
  <si>
    <t>INTERNET DOMREG SRL</t>
  </si>
  <si>
    <t>PP PROTECT SRL</t>
  </si>
  <si>
    <t>INTERNATIONAL PRIVATE SECURITY</t>
  </si>
  <si>
    <t>KOKKAI COMIMPEX</t>
  </si>
  <si>
    <t>EUROGUARD SRL</t>
  </si>
  <si>
    <t>PROTECTNPG PAZA SRL</t>
  </si>
  <si>
    <t>DIA GUARD PROTECTION SRL</t>
  </si>
  <si>
    <t>ROMOLD SRL</t>
  </si>
  <si>
    <t>TICONI PROTECTIE SI PAZA SRL</t>
  </si>
  <si>
    <t>BG HARDWARE&amp;SOFTWARE SRL</t>
  </si>
  <si>
    <t>MYAROM SRL</t>
  </si>
  <si>
    <t>COMALTRONIC SRL</t>
  </si>
  <si>
    <t>AUSTRAL TRADE SRL</t>
  </si>
  <si>
    <t>YMENS TEAMNET SRL</t>
  </si>
  <si>
    <t>ATLAS CORP S.R.L.</t>
  </si>
  <si>
    <t>TEHNO SISTEM ALARM SRL</t>
  </si>
  <si>
    <t>G4S CASH SOLUTIONS SRL</t>
  </si>
  <si>
    <t>MASTER TECHNOLOGY SYSTEMS SRL</t>
  </si>
  <si>
    <t>AXEL SOFT IT GROUP SRL</t>
  </si>
  <si>
    <t>ALARM SYSTEMS SRL</t>
  </si>
  <si>
    <t>BUSINESS CONTINUITY CONSULTING SRL</t>
  </si>
  <si>
    <t>G4S SECURE SOLUTIONS</t>
  </si>
  <si>
    <t>TDS ORSTA PROD SRL</t>
  </si>
  <si>
    <t>MOLID TEHNIC SERVICE SRL</t>
  </si>
  <si>
    <t>WEST PRODGUARD SISTEM SRL</t>
  </si>
  <si>
    <t>GES FORCE SRL</t>
  </si>
  <si>
    <t>CORAL CLEAN SERV SRL</t>
  </si>
  <si>
    <t>SALES DOOR SRL</t>
  </si>
  <si>
    <t>LIBRO EVENTS SRL</t>
  </si>
  <si>
    <t>CRISTEM SERV SRL</t>
  </si>
  <si>
    <t>ALFA &amp; OMEGA GROUP SRL</t>
  </si>
  <si>
    <t>FAL EXPERT CLEAN SRL</t>
  </si>
  <si>
    <t>CLEANTECH SRL</t>
  </si>
  <si>
    <t>ACIS INVEST SRL</t>
  </si>
  <si>
    <t>TERRA CLEAN SERVICE SRL</t>
  </si>
  <si>
    <t>ASCENSORUL ROMSERVICE COMPANY S.A.</t>
  </si>
  <si>
    <t>NEC PRO LOGISTIC SRL</t>
  </si>
  <si>
    <t>EST CAR SRL</t>
  </si>
  <si>
    <t>BATU DUMITRU</t>
  </si>
  <si>
    <t>SIL-BEN SRL</t>
  </si>
  <si>
    <t>RLC TRIDENT SRL</t>
  </si>
  <si>
    <t>SD PRESTIGE IMPEX 97 SRL</t>
  </si>
  <si>
    <t>VESTA INVESTMENT SRL</t>
  </si>
  <si>
    <t>BENDEA PETRU</t>
  </si>
  <si>
    <t>WALDECK TRADING IMPEX ARL</t>
  </si>
  <si>
    <t>HESPER SA</t>
  </si>
  <si>
    <t>SILVAROM SA</t>
  </si>
  <si>
    <t>SOREL SRL</t>
  </si>
  <si>
    <t>KONNERTH GROUP SRL</t>
  </si>
  <si>
    <t>REGMA DESIGN SRL</t>
  </si>
  <si>
    <t>O.R.C. MUN. BUCURESTI</t>
  </si>
  <si>
    <t>GHE STUBEANU SRL</t>
  </si>
  <si>
    <t>TOP JOY SRL</t>
  </si>
  <si>
    <t>O.R.C. MARAMURES</t>
  </si>
  <si>
    <t>O.R.C. CLUJ</t>
  </si>
  <si>
    <t>O.R.C. HUNEDOARA</t>
  </si>
  <si>
    <t>O.R.C. MURES</t>
  </si>
  <si>
    <t>O.R.C. SUCEAVA</t>
  </si>
  <si>
    <t>O.R.C. NEAMT</t>
  </si>
  <si>
    <t>O.R.C. IASI</t>
  </si>
  <si>
    <t>O.R.C. SALAJ</t>
  </si>
  <si>
    <t>O.R.C. BACAU</t>
  </si>
  <si>
    <t>O.R.C. BUZAU</t>
  </si>
  <si>
    <t>O.R.C. GIURGIU</t>
  </si>
  <si>
    <t>O.R.C. BIHOR</t>
  </si>
  <si>
    <t>O.R.C. ALBA</t>
  </si>
  <si>
    <t>WOLTERS KLUWER SRL</t>
  </si>
  <si>
    <t>INTERNET CITY DOI  SA</t>
  </si>
  <si>
    <t>INDCOM S.A.</t>
  </si>
  <si>
    <t>ART NOUVEAU IMPEX SRL</t>
  </si>
  <si>
    <t>POP BUIA CLAUDIU</t>
  </si>
  <si>
    <t>POP ALEXANDRU</t>
  </si>
  <si>
    <t>GLIGOR EMIL ILARIE</t>
  </si>
  <si>
    <t>PRIMARIA MUN MEDIAS</t>
  </si>
  <si>
    <t>GIUREA VASILE</t>
  </si>
  <si>
    <t>ILINCA GHEORGHE</t>
  </si>
  <si>
    <t>LOREDANA LEONTI</t>
  </si>
  <si>
    <t>MACARIE VASILE</t>
  </si>
  <si>
    <t>PRIMARIA MUNICIPIULUI TOPLITA</t>
  </si>
  <si>
    <t>BRADUL SRL</t>
  </si>
  <si>
    <t>NAPOCA INVEST SRL</t>
  </si>
  <si>
    <t>MUNICIPIUL TURDA -DIR IMPOZITE SI TAXE CHIRIE</t>
  </si>
  <si>
    <t>MUSGOCIU MIRCEA</t>
  </si>
  <si>
    <t>BUG ASIG SOC FD SPECIALE-CT UNIC SALARII</t>
  </si>
  <si>
    <t>MONITORUL OFICIAL RA</t>
  </si>
  <si>
    <t>PENITENCIARUL JILAVA</t>
  </si>
  <si>
    <t>DIVA TRANSCOM SRL</t>
  </si>
  <si>
    <t>CERTSIGN SA</t>
  </si>
  <si>
    <t>ASOCIATIA SANSE EGALE PT PERS CU NEVOI SPECIALE</t>
  </si>
  <si>
    <t>ROMGERMED VACARESTI  SRL</t>
  </si>
  <si>
    <t>AGILE CONSULTING SERVICES</t>
  </si>
  <si>
    <t>BV / ABONAMENT RAT BV;PROPUNEREA NR.20822-04/04/2017</t>
  </si>
  <si>
    <t>O.N.R.C</t>
  </si>
  <si>
    <t xml:space="preserve">RESTITUIRE DIFER FACTURA PROFORMA ROVINIETA </t>
  </si>
  <si>
    <t>RESTITUIRE DIFER CHELTUIELI DEPLASARE INTERNA NEUTILIZ- ORC SB</t>
  </si>
  <si>
    <t>RESTITUIRE DIFER CHELTUIELI DEPLASARE INTERNA NEUTILIZ- ORC SJ</t>
  </si>
  <si>
    <t>RESTITUIRE DIFER CHELTUIELI ABONAMENT TRANSPORT IN COMUN- ORC IS</t>
  </si>
  <si>
    <t>RIDICARE NUMERAR CHELTUIELI DE PROTOCOL- ONRC</t>
  </si>
  <si>
    <t>RIDICARE NUMERAR CHELTUIELI DEPLASARE INTERNA- ONRC</t>
  </si>
  <si>
    <t>O.N.R.C. BCR LEI</t>
  </si>
  <si>
    <t>TRANSFER SUMA SCHIMB VALUTAR- CHELTUIELI DEPLASARE EXTERNA</t>
  </si>
  <si>
    <t>RESTITUIRE DIFER CHELTUIELI DEPLASARE INTERNA NEUTILIZ- ONRC</t>
  </si>
  <si>
    <t>NC1</t>
  </si>
  <si>
    <t>NC2</t>
  </si>
  <si>
    <t>HR / TRANSMITERI POSTALE 16.03-31.03.2017;F. NR.4793-29/03/2017;F. NR.4792-29/03/2017;F. NR.4713-28/03/2017;F. NR.4632-23/</t>
  </si>
  <si>
    <t>BV / TRANSMITERI POSTALE 16.03-31.03.2017;F. NR.752-31/03/2017;F. NR.12865-30/03/2017;F. NR.12517-28/03/2017;F. NR.11828-2</t>
  </si>
  <si>
    <t>BT / TRANSMITERI POSTALE 16.03-31.03.2017;F. NR.7337-16/03/2017;F. NR.7754-20/03/2017;F. NR.8211-23/03/2017;F. NR.8368-24/</t>
  </si>
  <si>
    <t>CV / TRANSMITERI POSTALE 16.03-31.03.2017;F. NR.6298-22/03/2017;F. NR.6378-23/03/2017</t>
  </si>
  <si>
    <t>BR / TRANSMITERI POSTALE 16.03-31.03.2017;F. NR.5415-31/03/2017;F. NR.4550-17/03/2017;F. NR.4821-22/03/2017;F. NR.4969-24/</t>
  </si>
  <si>
    <t>VL / TRIMITERI POSTALE 15.03.2017-15.04.2017;F. NR.10207-13/04/2017;F. NR.10203-13/04/2017;F. NR.8994-03/04/2017;F. NR.9159-0</t>
  </si>
  <si>
    <t>CL / TRIMITERI POSTALE 01.04.2017-15.04.2017;F. NR.4481-04/04/2017;F. NR.4573-05/04/2017;F. NR.4648-06/04/2017;F. NR.4728-07/</t>
  </si>
  <si>
    <t>CT / TRIMITERI POSTALE 01.04.2017-15.04.2017;F. NR.5809-03/04/2017;F. NR.3967-04/04/2017;F. NR.5964-04/04/2017;F. NR.6068-05/</t>
  </si>
  <si>
    <t>SJ / TRIMITERI POSTALE 01.04.2017-15.04.2017;F. NR.7105-03/04/2017;F. NR.7368-05/04/2017;F. NR.7569-07/04/2017;F. NR.7709-10/</t>
  </si>
  <si>
    <t>NT / TRIMITERI POSTALE 01.04.2017-15.04.2017;F. NR.4264-13/04/0017;F. NR.4268-13/04/0217;F. NR.4152-11/04/2017;F. NR.4085-10/</t>
  </si>
  <si>
    <t>BR / TRIMITERI POSTALE 01.04.2017-15.04.2017;F. NR.5920-07/04/2017;F. NR.6299-14/04/2017</t>
  </si>
  <si>
    <t>HR / TRIMITERI POSTALE 01.04.2017-15.04.2017;F. NR.5091-04/04/2017;F. NR.5153-05/04/2017;F. NR.5224-06/04/2017;F. NR.5417-10/</t>
  </si>
  <si>
    <t>DB / TRIMITERI POSTALE 01.04.2017-15.04.2017;F. NR.5957-04/04/2017;F. NR.5959-04/04/2017;F. NR.5964-04/04/2017;F. NR.6044-05/</t>
  </si>
  <si>
    <t>GJ / TRIMITERI POSTALE 15.03.2017-15.04.2017;F. NR.8850-05/04/2017;F. NR.8975-06/04/2017;F. NR.9280-10/04/2017;F. NR.9409-11/</t>
  </si>
  <si>
    <t>MH / TRIMITERI POSTALE 01.04.2017-15.04.2017;F. NR.5557-06/04/2017;F. NR.5613-07/04/2017;F. NR.5822-11/04/2017</t>
  </si>
  <si>
    <t>BT / TRIMITERI POSTALE 01.04.2017-15.04.2017;F. NR.9348-03/04/2017;F. NR.9350-03/04/2017;F. NR.9631-05/04/2017;F. NR.9777-06/</t>
  </si>
  <si>
    <t>TL / TRIMITERI POSTALE 01.04.2017-15.04.2017;F. NR.4889-03/04/2017;F. NR.5416-11/04/2017;F. NR.5629-14/04/2017</t>
  </si>
  <si>
    <t>CV / TRIMITERI POSTALE 01.04.2017-15.04.2017;F. NR.7242-04/04/2017;F. NR.7932-12/04/2017;F. NR.7929-12/04/2017;F. NR.8135-14/</t>
  </si>
  <si>
    <t>TR / TRIMITERI POSTALE 01.04.2017-15.04.2017;F. NR.6109-04/04/2017;F. NR.6268-06/04/2017;F. NR.6344-07/04/2017;F. NR.6430-10/</t>
  </si>
  <si>
    <t>SV / TRIMITERI POSTALE 01.04.2017-15.04.2017;F. NR.8080-13/04/2017;F. NR.7272-04/04/2017;F. NR.7687-10/04/2017</t>
  </si>
  <si>
    <t>OT / TRIMITERI POSTALE 16.03.2017-15.04.2017;F. NR.2048-04/04/2017;F. NR.2046-04/04/2017;F. NR.2129-06/04/2017;F. NR.2243-11/</t>
  </si>
  <si>
    <t>AB / TRIMITERI POSTALE 16.03.2017-15.04.2017;F. NR.8384-11/04/2017;F. NR.8680-14/04/2017;F. NR.7744-04/04/2017;F. NR.8251-10/</t>
  </si>
  <si>
    <t>CJ / TRIMITERI POSTALE 01.04.2017-15.04.2017;F. NR.16498-03/04/2017;F. NR.16982-05/04/2017;F. NR.17256-06/04/2017;F. NR.17257</t>
  </si>
  <si>
    <t>SB / TRIMITERI POSTALE 01.04.2017-15.04.2017;F. NR.7840-03/04/2017;F. NR.8077-05/04/2017;F. NR.8447-10/04/2017;F. NR.8585-11/</t>
  </si>
  <si>
    <t>BZ / TRIMITERI POSTALE 01.04.2017-15.04.2017;F. NR.7462-04/04/2017;F. NR.7532-05/04/2017;F. NR.7849-10/04/2017;F. NR.8097-12/</t>
  </si>
  <si>
    <t>SERVICII DE COMUNICATII BUCLA LOCALA MARTIE 2017;F. NR.5328-14/04/2017</t>
  </si>
  <si>
    <t>CJ / SEDIU - SERVICII PAZA SI MONITORIZARE MARTIE 2017;F. NR.178-31/03/2017</t>
  </si>
  <si>
    <t>BC / SERVICII MONITORIZARE MARTIE 2017;F. NR.102809-21/03/2017</t>
  </si>
  <si>
    <t>CJ / ARHIVA - SERVICII MONITORIZARE MARTIE 2017;F. NR.1167-31/03/2017</t>
  </si>
  <si>
    <t>CT / SERVICII PAZA SI MONITORIZARE MARTIE 2017;F. NR.KOK49042-03/04/2017</t>
  </si>
  <si>
    <t>DB / SERVICII MONITORIZARE MARTIE 2017;F. NR.27573-31/03/2017</t>
  </si>
  <si>
    <t>DJ / SERVICII MONITORIZARE MARTIE 2017;F. NR.641-03/04/2017</t>
  </si>
  <si>
    <t>SJ / SERVICII MONITORIZARE MARTIE 2017;F. NR.18089-03/04/2017</t>
  </si>
  <si>
    <t>VS / SERVICII MONITORIZARE MARTIE 2017;F. NR.3505-07/04/2017</t>
  </si>
  <si>
    <t>OT / SERVICII MONITORIZARE MARTIE 2017;F. NR.522-31/03/2017</t>
  </si>
  <si>
    <t>DB / SERVICE SISTEM SECURIT. FIZICA MARTIE 2017;F. NR.1750-31/03/2017</t>
  </si>
  <si>
    <t>OT / SERVICE SISTEM SECURIT. FIZICA MARTIE 2017;F. NR.521-31/03/2017</t>
  </si>
  <si>
    <t>GR / AB. SISTEM DE SECURITATE MARTIE 2017;F. NR.5125-31/03/2017</t>
  </si>
  <si>
    <t>IF / BT BUFTEA - AB. SISTEM DE SECURITATE MARTIE 2017;F. NR.5124-31/03/2017</t>
  </si>
  <si>
    <t>SM / SERVICII MONITORIZARE MARTIE 2017;F. NR.2537-05/04/2017</t>
  </si>
  <si>
    <t>VL / SERVICE INTR. SISTEM SECURITATE MARTIE 2017;F. NR.2849-03/04/2017</t>
  </si>
  <si>
    <t>SERV MENTENANTA CORECTIVA SI INFRASTR EXTERNALIZ PTR SUBSIST BPI-PF;F. NR.971-31/03/2017</t>
  </si>
  <si>
    <t>REP SI INTRET SIST CCTV, ANTIEFRACTIE MARTIE 2017;F. NR.2017-044-31/03/2017</t>
  </si>
  <si>
    <t>PAZA SI MONITORIZARE MARTIE 2017 - ORC CV, HR;F. NR.7848412-03/04/2017</t>
  </si>
  <si>
    <t>MONITORIZARE MARTIE 2017 - ORC NT, SV;F. NR.102808-21/03/2017</t>
  </si>
  <si>
    <t>TRANSPORT VALORI MARTIE 2017;F. NR.9556-31/03/2017</t>
  </si>
  <si>
    <t>RC / SERVICII SUPORT OP INFRASTRUCT SECURIT MARTIE 2017;F. NR.20170010-11/04/2017</t>
  </si>
  <si>
    <t>RC / SERV ACTUALIZ ANTIVIRUS MARTIE 2017;F. NR.94047-04/04/2017</t>
  </si>
  <si>
    <t>PH / SERVICII PAZA SI MONITORIZARE MARTIE 2017;F. NR.10993-03/04/2017</t>
  </si>
  <si>
    <t>SERVICII DE INTRETINERE PTR SCANERE KODAK MARTIE 2017;F. NR.222-10/04/2017</t>
  </si>
  <si>
    <t>COMISION ADMINISTRARE MARTIE 2017;F. NR.3722-03/04/2017</t>
  </si>
  <si>
    <t>RC / SERVICE ASCENSOR MARTIE 2017;F. NR.442407-06/04/2017</t>
  </si>
  <si>
    <t>RC / COMISION ADMINISTRARE MARTIE 2017;F. NR.19998669-03/04/2017</t>
  </si>
  <si>
    <t>RC / SERV INTRETINERE SIST DETECTIE GAZ FM 200 SI NOVEC - MARTIE 2017;F. NR.2017054-03/04/2017</t>
  </si>
  <si>
    <t>TRUSA DE PRIM AJUTOR AUTO;F. NR.1271-04/04/2017</t>
  </si>
  <si>
    <t>CT / COMISION ADMINISTRARE MARTIE 2017;FISA PLATI NR.7-05/04/2017</t>
  </si>
  <si>
    <t>NT / COMISION ADMINISTRARE MARTIE 2017;F. NR.200614-31/03/2017</t>
  </si>
  <si>
    <t>DJ / COMISION ADMINISTRARE MARTIE 2017;F. NR.125-03/04/2017</t>
  </si>
  <si>
    <t>GL / SEDIU - COMISION ADMINISTRARE MARTIE 2017;F. NR.4055-01/04/2017</t>
  </si>
  <si>
    <t>CJ / ARHIVA - COMISION ADMINISTRARE MARTIE 2017;F. NR.180-03/04/2017</t>
  </si>
  <si>
    <t>IS / SEDIU - COMISION ADMINISTRARE MARTIE 2017;F. NR.356-03/04/2017</t>
  </si>
  <si>
    <t>CORP MOBIL;F. NR.3529778-30/03/2017</t>
  </si>
  <si>
    <t>ABONAMENT LEGISLATIE APRILIE 2017;F. NR.103538-04/04/2017</t>
  </si>
  <si>
    <t>CJ / ARHIVA - CHIRIE APRILIE 2017;F. NR.179-03/04/2107</t>
  </si>
  <si>
    <t>SB / SEDIU - CHIRIE APRILIE 2017;F. NR.5408-01/04/2017</t>
  </si>
  <si>
    <t>TR / CHIRIE APRILIE 2017;F. NR.142368-04/04/2017</t>
  </si>
  <si>
    <t>CV / CHIRIE APRILIE  2017;F. NR.0400-06/04/2017</t>
  </si>
  <si>
    <t>GR / CHIRIE APRILIE  2017;F. NR.1125482-03/04/2017</t>
  </si>
  <si>
    <t>GL / SEDIU - CHIRIE APRILIE  2017;F. NR.4054-01/04/2017</t>
  </si>
  <si>
    <t>VS / CHIRIE APRILIE  2017;F. NR.8828-03/04/2017</t>
  </si>
  <si>
    <t>NT / CHIRIE APRILIE  2017;F. NR.200634-04/04/2017</t>
  </si>
  <si>
    <t>BR / CHIRIE APRILIE  2017;F. NR.181-01/04/2017</t>
  </si>
  <si>
    <t>AG / CHIRIE APRILIE  2017;F. NR.23-03/04/2017</t>
  </si>
  <si>
    <t>SJ / CHIRIE APRILIE  2017;F. NR.3660-03/04/2017</t>
  </si>
  <si>
    <t>CL / CHIRIE APRILIE  2017;F. NR.233-03/04/2017</t>
  </si>
  <si>
    <t>IL / CHIRIE APRILIE  2017;F. NR.4399-04/04/2017</t>
  </si>
  <si>
    <t>BT/ CHIRIE APRILIE 2017;F. NR.2082-03/04/2017</t>
  </si>
  <si>
    <t>GL / BT TECUCI - CHIRIE APRILIE 2017;F. NR.958-05/04/2017</t>
  </si>
  <si>
    <t>BN / CHIRIE MARTIE 2017;F. NR.20170067-03/04/2017</t>
  </si>
  <si>
    <t>IS / SEDIU - CHIRIE APRILIE 2017;F. NR.355-03/04/2017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</si>
</sst>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15" fillId="3" borderId="0" applyNumberFormat="0" applyBorder="0" applyAlignment="0" applyProtection="0"/>
    <xf numFmtId="0" fontId="16" fillId="20" borderId="3" applyNumberFormat="0" applyAlignment="0" applyProtection="0"/>
    <xf numFmtId="0" fontId="17" fillId="7" borderId="1" applyNumberFormat="0" applyAlignment="0" applyProtection="0"/>
    <xf numFmtId="0" fontId="18" fillId="21" borderId="0" applyNumberFormat="0" applyBorder="0" applyAlignment="0" applyProtection="0"/>
    <xf numFmtId="0" fontId="5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5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85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2" fillId="20" borderId="10" xfId="0" applyFont="1" applyFill="1" applyBorder="1" applyAlignment="1">
      <alignment/>
    </xf>
    <xf numFmtId="0" fontId="0" fillId="0" borderId="10" xfId="0" applyBorder="1" applyAlignment="1">
      <alignment/>
    </xf>
    <xf numFmtId="185" fontId="8" fillId="0" borderId="0" xfId="0" applyNumberFormat="1" applyFont="1" applyFill="1" applyAlignment="1">
      <alignment horizontal="center" vertical="center"/>
    </xf>
    <xf numFmtId="0" fontId="4" fillId="20" borderId="10" xfId="0" applyFont="1" applyFill="1" applyBorder="1" applyAlignment="1">
      <alignment horizontal="center"/>
    </xf>
    <xf numFmtId="185" fontId="4" fillId="20" borderId="10" xfId="0" applyNumberFormat="1" applyFont="1" applyFill="1" applyBorder="1" applyAlignment="1">
      <alignment horizontal="center" vertical="center" wrapText="1"/>
    </xf>
    <xf numFmtId="4" fontId="4" fillId="20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right" vertical="center" wrapText="1"/>
    </xf>
    <xf numFmtId="1" fontId="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185" fontId="7" fillId="20" borderId="13" xfId="0" applyNumberFormat="1" applyFont="1" applyFill="1" applyBorder="1" applyAlignment="1">
      <alignment horizontal="center" vertical="center" wrapText="1"/>
    </xf>
    <xf numFmtId="1" fontId="7" fillId="20" borderId="13" xfId="0" applyNumberFormat="1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4" fontId="7" fillId="2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46" applyBorder="1">
      <alignment/>
      <protection/>
    </xf>
    <xf numFmtId="0" fontId="5" fillId="0" borderId="0" xfId="46" applyFont="1" applyBorder="1">
      <alignment/>
      <protection/>
    </xf>
    <xf numFmtId="0" fontId="8" fillId="0" borderId="0" xfId="0" applyFont="1" applyFill="1" applyBorder="1" applyAlignment="1">
      <alignment/>
    </xf>
    <xf numFmtId="0" fontId="8" fillId="23" borderId="10" xfId="0" applyFont="1" applyFill="1" applyBorder="1" applyAlignment="1">
      <alignment horizontal="left" vertical="center" wrapText="1"/>
    </xf>
    <xf numFmtId="0" fontId="7" fillId="23" borderId="10" xfId="0" applyFont="1" applyFill="1" applyBorder="1" applyAlignment="1">
      <alignment horizontal="center"/>
    </xf>
    <xf numFmtId="0" fontId="8" fillId="23" borderId="10" xfId="0" applyFont="1" applyFill="1" applyBorder="1" applyAlignment="1">
      <alignment horizontal="right"/>
    </xf>
    <xf numFmtId="0" fontId="7" fillId="23" borderId="10" xfId="0" applyFont="1" applyFill="1" applyBorder="1" applyAlignment="1">
      <alignment horizontal="center" wrapText="1"/>
    </xf>
    <xf numFmtId="0" fontId="5" fillId="23" borderId="10" xfId="0" applyFont="1" applyFill="1" applyBorder="1" applyAlignment="1">
      <alignment vertical="center" wrapText="1"/>
    </xf>
    <xf numFmtId="4" fontId="4" fillId="23" borderId="10" xfId="0" applyNumberFormat="1" applyFont="1" applyFill="1" applyBorder="1" applyAlignment="1">
      <alignment/>
    </xf>
    <xf numFmtId="15" fontId="0" fillId="0" borderId="10" xfId="0" applyNumberFormat="1" applyBorder="1" applyAlignment="1">
      <alignment horizontal="left"/>
    </xf>
    <xf numFmtId="1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1" fontId="8" fillId="0" borderId="13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5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0" xfId="0" applyFont="1" applyFill="1" applyBorder="1" applyAlignment="1">
      <alignment horizontal="center"/>
    </xf>
    <xf numFmtId="1" fontId="2" fillId="20" borderId="14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1" fontId="2" fillId="20" borderId="16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Titlul 20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6"/>
  <sheetViews>
    <sheetView tabSelected="1" zoomScale="110" zoomScaleNormal="110" zoomScalePageLayoutView="0" workbookViewId="0" topLeftCell="A1">
      <pane ySplit="5" topLeftCell="BM6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6.28125" style="21" customWidth="1"/>
    <col min="2" max="2" width="10.140625" style="26" customWidth="1"/>
    <col min="3" max="3" width="10.28125" style="22" customWidth="1"/>
    <col min="4" max="4" width="37.00390625" style="34" customWidth="1"/>
    <col min="5" max="5" width="82.8515625" style="19" customWidth="1"/>
    <col min="6" max="6" width="12.57421875" style="18" customWidth="1"/>
    <col min="7" max="16384" width="9.140625" style="20" customWidth="1"/>
  </cols>
  <sheetData>
    <row r="1" spans="1:4" ht="15.75" customHeight="1">
      <c r="A1" s="16" t="s">
        <v>423</v>
      </c>
      <c r="C1" s="17"/>
      <c r="D1" s="33"/>
    </row>
    <row r="2" spans="1:6" ht="28.5" customHeight="1">
      <c r="A2" s="65" t="s">
        <v>438</v>
      </c>
      <c r="B2" s="65"/>
      <c r="C2" s="65"/>
      <c r="D2" s="65"/>
      <c r="E2" s="65"/>
      <c r="F2" s="20"/>
    </row>
    <row r="3" spans="1:6" ht="28.5" customHeight="1">
      <c r="A3" s="66" t="s">
        <v>439</v>
      </c>
      <c r="B3" s="66"/>
      <c r="C3" s="66"/>
      <c r="D3" s="66"/>
      <c r="E3" s="66"/>
      <c r="F3" s="20"/>
    </row>
    <row r="5" spans="1:6" s="23" customFormat="1" ht="94.5" customHeight="1">
      <c r="A5" s="15" t="s">
        <v>432</v>
      </c>
      <c r="B5" s="42" t="s">
        <v>428</v>
      </c>
      <c r="C5" s="43" t="s">
        <v>433</v>
      </c>
      <c r="D5" s="43" t="s">
        <v>434</v>
      </c>
      <c r="E5" s="44" t="s">
        <v>435</v>
      </c>
      <c r="F5" s="45" t="s">
        <v>429</v>
      </c>
    </row>
    <row r="6" spans="1:6" s="23" customFormat="1" ht="15" customHeight="1">
      <c r="A6" s="41">
        <v>1</v>
      </c>
      <c r="B6" s="56">
        <v>42828</v>
      </c>
      <c r="C6" s="60">
        <v>31</v>
      </c>
      <c r="D6" s="57" t="s">
        <v>639</v>
      </c>
      <c r="E6" s="58" t="s">
        <v>640</v>
      </c>
      <c r="F6" s="59">
        <v>-4.44</v>
      </c>
    </row>
    <row r="7" spans="1:6" s="23" customFormat="1" ht="15" customHeight="1">
      <c r="A7" s="41">
        <v>2</v>
      </c>
      <c r="B7" s="25" t="s">
        <v>446</v>
      </c>
      <c r="C7" s="25">
        <v>2513</v>
      </c>
      <c r="D7" s="25" t="s">
        <v>545</v>
      </c>
      <c r="E7" s="25" t="s">
        <v>285</v>
      </c>
      <c r="F7" s="25">
        <v>100674</v>
      </c>
    </row>
    <row r="8" spans="1:6" s="23" customFormat="1" ht="15" customHeight="1">
      <c r="A8" s="41">
        <v>3</v>
      </c>
      <c r="B8" s="25" t="s">
        <v>446</v>
      </c>
      <c r="C8" s="25">
        <v>357</v>
      </c>
      <c r="D8" s="57" t="s">
        <v>639</v>
      </c>
      <c r="E8" s="25" t="s">
        <v>641</v>
      </c>
      <c r="F8" s="25">
        <v>-0.9</v>
      </c>
    </row>
    <row r="9" spans="1:6" s="23" customFormat="1" ht="15" customHeight="1">
      <c r="A9" s="41">
        <v>4</v>
      </c>
      <c r="B9" s="25" t="s">
        <v>446</v>
      </c>
      <c r="C9" s="25">
        <v>579</v>
      </c>
      <c r="D9" s="57" t="s">
        <v>639</v>
      </c>
      <c r="E9" s="25" t="s">
        <v>642</v>
      </c>
      <c r="F9" s="25">
        <v>-0.6</v>
      </c>
    </row>
    <row r="10" spans="1:6" s="23" customFormat="1" ht="15" customHeight="1">
      <c r="A10" s="41">
        <v>5</v>
      </c>
      <c r="B10" s="25" t="s">
        <v>446</v>
      </c>
      <c r="C10" s="25">
        <v>2505</v>
      </c>
      <c r="D10" s="57" t="s">
        <v>639</v>
      </c>
      <c r="E10" s="25" t="s">
        <v>348</v>
      </c>
      <c r="F10" s="25">
        <v>-1165.4</v>
      </c>
    </row>
    <row r="11" spans="1:6" s="23" customFormat="1" ht="15" customHeight="1">
      <c r="A11" s="41">
        <v>6</v>
      </c>
      <c r="B11" s="25" t="s">
        <v>445</v>
      </c>
      <c r="C11" s="25">
        <v>2523</v>
      </c>
      <c r="D11" s="25" t="s">
        <v>484</v>
      </c>
      <c r="E11" s="25" t="s">
        <v>286</v>
      </c>
      <c r="F11" s="25">
        <v>212.32</v>
      </c>
    </row>
    <row r="12" spans="1:6" s="23" customFormat="1" ht="15" customHeight="1">
      <c r="A12" s="41">
        <v>7</v>
      </c>
      <c r="B12" s="25" t="s">
        <v>441</v>
      </c>
      <c r="C12" s="25">
        <v>2525</v>
      </c>
      <c r="D12" s="25" t="s">
        <v>451</v>
      </c>
      <c r="E12" s="25" t="s">
        <v>287</v>
      </c>
      <c r="F12" s="25">
        <v>101.52</v>
      </c>
    </row>
    <row r="13" spans="1:6" s="40" customFormat="1" ht="15" customHeight="1">
      <c r="A13" s="41">
        <v>8</v>
      </c>
      <c r="B13" s="25" t="s">
        <v>441</v>
      </c>
      <c r="C13" s="25">
        <v>2526</v>
      </c>
      <c r="D13" s="25" t="s">
        <v>452</v>
      </c>
      <c r="E13" s="25" t="s">
        <v>288</v>
      </c>
      <c r="F13" s="25">
        <v>274.94</v>
      </c>
    </row>
    <row r="14" spans="1:6" s="40" customFormat="1" ht="15" customHeight="1">
      <c r="A14" s="41">
        <v>9</v>
      </c>
      <c r="B14" s="25" t="s">
        <v>441</v>
      </c>
      <c r="C14" s="25">
        <v>2527</v>
      </c>
      <c r="D14" s="25" t="s">
        <v>453</v>
      </c>
      <c r="E14" s="25" t="s">
        <v>289</v>
      </c>
      <c r="F14" s="25">
        <v>19.45</v>
      </c>
    </row>
    <row r="15" spans="1:6" s="40" customFormat="1" ht="15" customHeight="1">
      <c r="A15" s="41">
        <v>10</v>
      </c>
      <c r="B15" s="25" t="s">
        <v>441</v>
      </c>
      <c r="C15" s="25">
        <v>2532</v>
      </c>
      <c r="D15" s="25" t="s">
        <v>534</v>
      </c>
      <c r="E15" s="25" t="s">
        <v>290</v>
      </c>
      <c r="F15" s="25">
        <v>24.2</v>
      </c>
    </row>
    <row r="16" spans="1:6" s="23" customFormat="1" ht="15" customHeight="1">
      <c r="A16" s="41">
        <v>11</v>
      </c>
      <c r="B16" s="25" t="s">
        <v>441</v>
      </c>
      <c r="C16" s="25">
        <v>2528</v>
      </c>
      <c r="D16" s="25" t="s">
        <v>546</v>
      </c>
      <c r="E16" s="25" t="s">
        <v>291</v>
      </c>
      <c r="F16" s="25">
        <v>113.05</v>
      </c>
    </row>
    <row r="17" spans="1:6" s="23" customFormat="1" ht="15" customHeight="1">
      <c r="A17" s="41">
        <v>12</v>
      </c>
      <c r="B17" s="25" t="s">
        <v>441</v>
      </c>
      <c r="C17" s="25">
        <v>2530</v>
      </c>
      <c r="D17" s="25" t="s">
        <v>498</v>
      </c>
      <c r="E17" s="25" t="s">
        <v>232</v>
      </c>
      <c r="F17" s="25">
        <v>7571.93</v>
      </c>
    </row>
    <row r="18" spans="1:6" s="23" customFormat="1" ht="15" customHeight="1">
      <c r="A18" s="41">
        <v>13</v>
      </c>
      <c r="B18" s="25" t="s">
        <v>441</v>
      </c>
      <c r="C18" s="25">
        <v>2531</v>
      </c>
      <c r="D18" s="25" t="s">
        <v>498</v>
      </c>
      <c r="E18" s="25" t="s">
        <v>233</v>
      </c>
      <c r="F18" s="25">
        <v>6851.82</v>
      </c>
    </row>
    <row r="19" spans="1:6" s="23" customFormat="1" ht="15" customHeight="1">
      <c r="A19" s="41">
        <v>14</v>
      </c>
      <c r="B19" s="25" t="s">
        <v>441</v>
      </c>
      <c r="C19" s="25">
        <v>2529</v>
      </c>
      <c r="D19" s="25" t="s">
        <v>597</v>
      </c>
      <c r="E19" s="25" t="s">
        <v>235</v>
      </c>
      <c r="F19" s="25">
        <v>251.24</v>
      </c>
    </row>
    <row r="20" spans="1:6" s="23" customFormat="1" ht="15" customHeight="1">
      <c r="A20" s="41">
        <v>15</v>
      </c>
      <c r="B20" s="25" t="s">
        <v>441</v>
      </c>
      <c r="C20" s="25">
        <v>2533</v>
      </c>
      <c r="D20" s="25" t="s">
        <v>598</v>
      </c>
      <c r="E20" s="25" t="s">
        <v>236</v>
      </c>
      <c r="F20" s="25">
        <v>2400</v>
      </c>
    </row>
    <row r="21" spans="1:6" s="23" customFormat="1" ht="15" customHeight="1">
      <c r="A21" s="41">
        <v>16</v>
      </c>
      <c r="B21" s="25" t="s">
        <v>441</v>
      </c>
      <c r="C21" s="25">
        <v>644</v>
      </c>
      <c r="D21" s="57" t="s">
        <v>639</v>
      </c>
      <c r="E21" s="25" t="s">
        <v>643</v>
      </c>
      <c r="F21" s="25">
        <v>-65.7</v>
      </c>
    </row>
    <row r="22" spans="1:6" s="23" customFormat="1" ht="15" customHeight="1">
      <c r="A22" s="41">
        <v>17</v>
      </c>
      <c r="B22" s="25" t="s">
        <v>447</v>
      </c>
      <c r="C22" s="25">
        <v>2689</v>
      </c>
      <c r="D22" s="25" t="s">
        <v>547</v>
      </c>
      <c r="E22" s="25" t="s">
        <v>230</v>
      </c>
      <c r="F22" s="25">
        <v>76.16</v>
      </c>
    </row>
    <row r="23" spans="1:6" s="23" customFormat="1" ht="15" customHeight="1">
      <c r="A23" s="41">
        <v>18</v>
      </c>
      <c r="B23" s="25" t="s">
        <v>442</v>
      </c>
      <c r="C23" s="25">
        <v>23</v>
      </c>
      <c r="D23" s="57" t="s">
        <v>639</v>
      </c>
      <c r="E23" s="25" t="s">
        <v>644</v>
      </c>
      <c r="F23" s="25">
        <v>1344.71</v>
      </c>
    </row>
    <row r="24" spans="1:6" s="23" customFormat="1" ht="15" customHeight="1">
      <c r="A24" s="41">
        <v>19</v>
      </c>
      <c r="B24" s="25" t="s">
        <v>442</v>
      </c>
      <c r="C24" s="25">
        <v>2678</v>
      </c>
      <c r="D24" s="57" t="s">
        <v>639</v>
      </c>
      <c r="E24" s="25" t="s">
        <v>348</v>
      </c>
      <c r="F24" s="25">
        <v>-1159.16</v>
      </c>
    </row>
    <row r="25" spans="1:6" s="23" customFormat="1" ht="15">
      <c r="A25" s="41">
        <v>20</v>
      </c>
      <c r="B25" s="25" t="s">
        <v>442</v>
      </c>
      <c r="C25" s="25">
        <v>2697</v>
      </c>
      <c r="D25" s="25" t="s">
        <v>454</v>
      </c>
      <c r="E25" s="25" t="s">
        <v>292</v>
      </c>
      <c r="F25" s="25">
        <v>9048.37</v>
      </c>
    </row>
    <row r="26" spans="1:6" s="23" customFormat="1" ht="15">
      <c r="A26" s="41">
        <v>21</v>
      </c>
      <c r="B26" s="25" t="s">
        <v>448</v>
      </c>
      <c r="C26" s="25">
        <v>2758</v>
      </c>
      <c r="D26" s="25" t="s">
        <v>599</v>
      </c>
      <c r="E26" s="25" t="s">
        <v>237</v>
      </c>
      <c r="F26" s="25">
        <v>3800</v>
      </c>
    </row>
    <row r="27" spans="1:6" s="23" customFormat="1" ht="15">
      <c r="A27" s="41">
        <v>22</v>
      </c>
      <c r="B27" s="25" t="s">
        <v>448</v>
      </c>
      <c r="C27" s="25">
        <v>2706</v>
      </c>
      <c r="D27" s="25" t="s">
        <v>630</v>
      </c>
      <c r="E27" s="25" t="s">
        <v>261</v>
      </c>
      <c r="F27" s="25">
        <v>17870</v>
      </c>
    </row>
    <row r="28" spans="1:6" s="23" customFormat="1" ht="15">
      <c r="A28" s="41">
        <v>23</v>
      </c>
      <c r="B28" s="25" t="s">
        <v>448</v>
      </c>
      <c r="C28" s="25">
        <v>24</v>
      </c>
      <c r="D28" s="57" t="s">
        <v>639</v>
      </c>
      <c r="E28" s="25" t="s">
        <v>645</v>
      </c>
      <c r="F28" s="25">
        <v>530.4</v>
      </c>
    </row>
    <row r="29" spans="1:6" s="23" customFormat="1" ht="15">
      <c r="A29" s="41">
        <v>24</v>
      </c>
      <c r="B29" s="56">
        <v>42846</v>
      </c>
      <c r="C29" s="25">
        <v>26</v>
      </c>
      <c r="D29" s="57" t="s">
        <v>639</v>
      </c>
      <c r="E29" s="25" t="s">
        <v>645</v>
      </c>
      <c r="F29" s="25">
        <v>1700</v>
      </c>
    </row>
    <row r="30" spans="1:6" s="23" customFormat="1" ht="15">
      <c r="A30" s="41">
        <v>25</v>
      </c>
      <c r="B30" s="25" t="s">
        <v>449</v>
      </c>
      <c r="C30" s="25">
        <v>2804</v>
      </c>
      <c r="D30" s="25" t="s">
        <v>600</v>
      </c>
      <c r="E30" s="25" t="s">
        <v>238</v>
      </c>
      <c r="F30" s="25">
        <v>50</v>
      </c>
    </row>
    <row r="31" spans="1:6" s="23" customFormat="1" ht="15">
      <c r="A31" s="41">
        <v>26</v>
      </c>
      <c r="B31" s="25" t="s">
        <v>449</v>
      </c>
      <c r="C31" s="25">
        <v>2805</v>
      </c>
      <c r="D31" s="25" t="s">
        <v>601</v>
      </c>
      <c r="E31" s="25" t="s">
        <v>239</v>
      </c>
      <c r="F31" s="25">
        <v>161.77</v>
      </c>
    </row>
    <row r="32" spans="1:6" s="23" customFormat="1" ht="15">
      <c r="A32" s="41">
        <v>27</v>
      </c>
      <c r="B32" s="25" t="s">
        <v>449</v>
      </c>
      <c r="C32" s="25">
        <v>2806</v>
      </c>
      <c r="D32" s="25" t="s">
        <v>602</v>
      </c>
      <c r="E32" s="25" t="s">
        <v>240</v>
      </c>
      <c r="F32" s="25">
        <v>136</v>
      </c>
    </row>
    <row r="33" spans="1:6" s="23" customFormat="1" ht="15">
      <c r="A33" s="41">
        <v>28</v>
      </c>
      <c r="B33" s="25" t="s">
        <v>449</v>
      </c>
      <c r="C33" s="25">
        <v>2807</v>
      </c>
      <c r="D33" s="25" t="s">
        <v>603</v>
      </c>
      <c r="E33" s="25" t="s">
        <v>241</v>
      </c>
      <c r="F33" s="25">
        <v>38.39</v>
      </c>
    </row>
    <row r="34" spans="1:6" s="23" customFormat="1" ht="15">
      <c r="A34" s="41">
        <v>29</v>
      </c>
      <c r="B34" s="25" t="s">
        <v>449</v>
      </c>
      <c r="C34" s="25">
        <v>2808</v>
      </c>
      <c r="D34" s="25" t="s">
        <v>603</v>
      </c>
      <c r="E34" s="25" t="s">
        <v>242</v>
      </c>
      <c r="F34" s="25">
        <v>38.8</v>
      </c>
    </row>
    <row r="35" spans="1:6" s="23" customFormat="1" ht="15">
      <c r="A35" s="41">
        <v>30</v>
      </c>
      <c r="B35" s="25" t="s">
        <v>449</v>
      </c>
      <c r="C35" s="25">
        <v>2809</v>
      </c>
      <c r="D35" s="25" t="s">
        <v>601</v>
      </c>
      <c r="E35" s="25" t="s">
        <v>243</v>
      </c>
      <c r="F35" s="25">
        <v>23.11</v>
      </c>
    </row>
    <row r="36" spans="1:6" s="23" customFormat="1" ht="15">
      <c r="A36" s="41">
        <v>31</v>
      </c>
      <c r="B36" s="25" t="s">
        <v>449</v>
      </c>
      <c r="C36" s="25">
        <v>2810</v>
      </c>
      <c r="D36" s="25" t="s">
        <v>604</v>
      </c>
      <c r="E36" s="25" t="s">
        <v>244</v>
      </c>
      <c r="F36" s="25">
        <v>172.9</v>
      </c>
    </row>
    <row r="37" spans="1:6" s="23" customFormat="1" ht="15">
      <c r="A37" s="41">
        <v>32</v>
      </c>
      <c r="B37" s="25" t="s">
        <v>449</v>
      </c>
      <c r="C37" s="25">
        <v>2811</v>
      </c>
      <c r="D37" s="25" t="s">
        <v>601</v>
      </c>
      <c r="E37" s="25" t="s">
        <v>245</v>
      </c>
      <c r="F37" s="25">
        <v>56</v>
      </c>
    </row>
    <row r="38" spans="1:6" s="23" customFormat="1" ht="15">
      <c r="A38" s="41">
        <v>33</v>
      </c>
      <c r="B38" s="25" t="s">
        <v>449</v>
      </c>
      <c r="C38" s="25">
        <v>2812</v>
      </c>
      <c r="D38" s="25" t="s">
        <v>601</v>
      </c>
      <c r="E38" s="25" t="s">
        <v>246</v>
      </c>
      <c r="F38" s="25">
        <v>43.34</v>
      </c>
    </row>
    <row r="39" spans="1:6" s="23" customFormat="1" ht="15">
      <c r="A39" s="41">
        <v>34</v>
      </c>
      <c r="B39" s="25" t="s">
        <v>443</v>
      </c>
      <c r="C39" s="25">
        <v>2849</v>
      </c>
      <c r="D39" s="25" t="s">
        <v>455</v>
      </c>
      <c r="E39" s="25" t="s">
        <v>293</v>
      </c>
      <c r="F39" s="25">
        <v>2993.27</v>
      </c>
    </row>
    <row r="40" spans="1:6" s="23" customFormat="1" ht="15">
      <c r="A40" s="41">
        <v>35</v>
      </c>
      <c r="B40" s="25" t="s">
        <v>443</v>
      </c>
      <c r="C40" s="25">
        <v>2850</v>
      </c>
      <c r="D40" s="25" t="s">
        <v>456</v>
      </c>
      <c r="E40" s="25" t="s">
        <v>294</v>
      </c>
      <c r="F40" s="25">
        <v>314</v>
      </c>
    </row>
    <row r="41" spans="1:6" s="23" customFormat="1" ht="15">
      <c r="A41" s="41">
        <v>36</v>
      </c>
      <c r="B41" s="25" t="s">
        <v>443</v>
      </c>
      <c r="C41" s="25">
        <v>2851</v>
      </c>
      <c r="D41" s="25" t="s">
        <v>456</v>
      </c>
      <c r="E41" s="25" t="s">
        <v>295</v>
      </c>
      <c r="F41" s="25">
        <v>74.25</v>
      </c>
    </row>
    <row r="42" spans="1:6" s="23" customFormat="1" ht="15">
      <c r="A42" s="41">
        <v>37</v>
      </c>
      <c r="B42" s="25" t="s">
        <v>443</v>
      </c>
      <c r="C42" s="25">
        <v>2852</v>
      </c>
      <c r="D42" s="25" t="s">
        <v>456</v>
      </c>
      <c r="E42" s="25" t="s">
        <v>296</v>
      </c>
      <c r="F42" s="25">
        <v>957.8</v>
      </c>
    </row>
    <row r="43" spans="1:6" s="23" customFormat="1" ht="15">
      <c r="A43" s="41">
        <v>38</v>
      </c>
      <c r="B43" s="25" t="s">
        <v>443</v>
      </c>
      <c r="C43" s="25">
        <v>2853</v>
      </c>
      <c r="D43" s="25" t="s">
        <v>457</v>
      </c>
      <c r="E43" s="25" t="s">
        <v>297</v>
      </c>
      <c r="F43" s="25">
        <v>1788.62</v>
      </c>
    </row>
    <row r="44" spans="1:6" s="23" customFormat="1" ht="15">
      <c r="A44" s="41">
        <v>39</v>
      </c>
      <c r="B44" s="25" t="s">
        <v>443</v>
      </c>
      <c r="C44" s="25">
        <v>2854</v>
      </c>
      <c r="D44" s="25" t="s">
        <v>458</v>
      </c>
      <c r="E44" s="25" t="s">
        <v>298</v>
      </c>
      <c r="F44" s="25">
        <v>952.89</v>
      </c>
    </row>
    <row r="45" spans="1:6" s="23" customFormat="1" ht="15">
      <c r="A45" s="41">
        <v>40</v>
      </c>
      <c r="B45" s="25" t="s">
        <v>443</v>
      </c>
      <c r="C45" s="25">
        <v>2855</v>
      </c>
      <c r="D45" s="25" t="s">
        <v>456</v>
      </c>
      <c r="E45" s="25" t="s">
        <v>299</v>
      </c>
      <c r="F45" s="25">
        <v>1606.61</v>
      </c>
    </row>
    <row r="46" spans="1:6" s="23" customFormat="1" ht="15" customHeight="1">
      <c r="A46" s="41">
        <v>41</v>
      </c>
      <c r="B46" s="25" t="s">
        <v>443</v>
      </c>
      <c r="C46" s="25">
        <v>2856</v>
      </c>
      <c r="D46" s="25" t="s">
        <v>456</v>
      </c>
      <c r="E46" s="25" t="s">
        <v>300</v>
      </c>
      <c r="F46" s="25">
        <v>2055.58</v>
      </c>
    </row>
    <row r="47" spans="1:6" s="23" customFormat="1" ht="15" customHeight="1">
      <c r="A47" s="41">
        <v>42</v>
      </c>
      <c r="B47" s="25" t="s">
        <v>443</v>
      </c>
      <c r="C47" s="25">
        <v>2866</v>
      </c>
      <c r="D47" s="25" t="s">
        <v>459</v>
      </c>
      <c r="E47" s="25" t="s">
        <v>301</v>
      </c>
      <c r="F47" s="25">
        <v>2783.68</v>
      </c>
    </row>
    <row r="48" spans="1:6" s="23" customFormat="1" ht="15" customHeight="1">
      <c r="A48" s="41">
        <v>43</v>
      </c>
      <c r="B48" s="25" t="s">
        <v>443</v>
      </c>
      <c r="C48" s="25">
        <v>2870</v>
      </c>
      <c r="D48" s="25" t="s">
        <v>460</v>
      </c>
      <c r="E48" s="25" t="s">
        <v>302</v>
      </c>
      <c r="F48" s="25">
        <v>70.71</v>
      </c>
    </row>
    <row r="49" spans="1:6" s="23" customFormat="1" ht="15" customHeight="1">
      <c r="A49" s="41">
        <v>44</v>
      </c>
      <c r="B49" s="25" t="s">
        <v>443</v>
      </c>
      <c r="C49" s="25">
        <v>2872</v>
      </c>
      <c r="D49" s="25" t="s">
        <v>461</v>
      </c>
      <c r="E49" s="25" t="s">
        <v>303</v>
      </c>
      <c r="F49" s="25">
        <v>1296.15</v>
      </c>
    </row>
    <row r="50" spans="1:6" s="23" customFormat="1" ht="15" customHeight="1">
      <c r="A50" s="41">
        <v>45</v>
      </c>
      <c r="B50" s="25" t="s">
        <v>443</v>
      </c>
      <c r="C50" s="25">
        <v>2873</v>
      </c>
      <c r="D50" s="25" t="s">
        <v>458</v>
      </c>
      <c r="E50" s="25" t="s">
        <v>304</v>
      </c>
      <c r="F50" s="25">
        <v>3668.16</v>
      </c>
    </row>
    <row r="51" spans="1:6" s="23" customFormat="1" ht="15" customHeight="1">
      <c r="A51" s="41">
        <v>46</v>
      </c>
      <c r="B51" s="25" t="s">
        <v>443</v>
      </c>
      <c r="C51" s="25">
        <v>2874</v>
      </c>
      <c r="D51" s="25" t="s">
        <v>462</v>
      </c>
      <c r="E51" s="25" t="s">
        <v>305</v>
      </c>
      <c r="F51" s="25">
        <v>3484.18</v>
      </c>
    </row>
    <row r="52" spans="1:6" s="23" customFormat="1" ht="15" customHeight="1">
      <c r="A52" s="41">
        <v>47</v>
      </c>
      <c r="B52" s="25" t="s">
        <v>443</v>
      </c>
      <c r="C52" s="25">
        <v>2875</v>
      </c>
      <c r="D52" s="25" t="s">
        <v>462</v>
      </c>
      <c r="E52" s="25" t="s">
        <v>306</v>
      </c>
      <c r="F52" s="25">
        <v>1197.67</v>
      </c>
    </row>
    <row r="53" spans="1:6" s="23" customFormat="1" ht="15" customHeight="1">
      <c r="A53" s="41">
        <v>48</v>
      </c>
      <c r="B53" s="25" t="s">
        <v>443</v>
      </c>
      <c r="C53" s="25">
        <v>2885</v>
      </c>
      <c r="D53" s="25" t="s">
        <v>463</v>
      </c>
      <c r="E53" s="25" t="s">
        <v>307</v>
      </c>
      <c r="F53" s="25">
        <v>88.02</v>
      </c>
    </row>
    <row r="54" spans="1:6" s="23" customFormat="1" ht="15" customHeight="1">
      <c r="A54" s="41">
        <v>49</v>
      </c>
      <c r="B54" s="25" t="s">
        <v>443</v>
      </c>
      <c r="C54" s="25">
        <v>2886</v>
      </c>
      <c r="D54" s="25" t="s">
        <v>459</v>
      </c>
      <c r="E54" s="25" t="s">
        <v>308</v>
      </c>
      <c r="F54" s="25">
        <v>1472.91</v>
      </c>
    </row>
    <row r="55" spans="1:6" s="23" customFormat="1" ht="15" customHeight="1">
      <c r="A55" s="41">
        <v>50</v>
      </c>
      <c r="B55" s="25" t="s">
        <v>443</v>
      </c>
      <c r="C55" s="25">
        <v>2887</v>
      </c>
      <c r="D55" s="25" t="s">
        <v>464</v>
      </c>
      <c r="E55" s="25" t="s">
        <v>309</v>
      </c>
      <c r="F55" s="25">
        <v>110.08</v>
      </c>
    </row>
    <row r="56" spans="1:6" s="23" customFormat="1" ht="15" customHeight="1">
      <c r="A56" s="41">
        <v>51</v>
      </c>
      <c r="B56" s="25" t="s">
        <v>443</v>
      </c>
      <c r="C56" s="25">
        <v>2888</v>
      </c>
      <c r="D56" s="25" t="s">
        <v>464</v>
      </c>
      <c r="E56" s="25" t="s">
        <v>310</v>
      </c>
      <c r="F56" s="25">
        <v>1243.93</v>
      </c>
    </row>
    <row r="57" spans="1:6" s="23" customFormat="1" ht="15" customHeight="1">
      <c r="A57" s="41">
        <v>52</v>
      </c>
      <c r="B57" s="25" t="s">
        <v>443</v>
      </c>
      <c r="C57" s="25">
        <v>2890</v>
      </c>
      <c r="D57" s="25" t="s">
        <v>458</v>
      </c>
      <c r="E57" s="25" t="s">
        <v>311</v>
      </c>
      <c r="F57" s="25">
        <v>2304.49</v>
      </c>
    </row>
    <row r="58" spans="1:6" s="23" customFormat="1" ht="15" customHeight="1">
      <c r="A58" s="41">
        <v>53</v>
      </c>
      <c r="B58" s="25" t="s">
        <v>443</v>
      </c>
      <c r="C58" s="25">
        <v>2891</v>
      </c>
      <c r="D58" s="25" t="s">
        <v>465</v>
      </c>
      <c r="E58" s="25" t="s">
        <v>312</v>
      </c>
      <c r="F58" s="25">
        <v>3431.73</v>
      </c>
    </row>
    <row r="59" spans="1:6" s="23" customFormat="1" ht="15" customHeight="1">
      <c r="A59" s="41">
        <v>54</v>
      </c>
      <c r="B59" s="25" t="s">
        <v>443</v>
      </c>
      <c r="C59" s="25">
        <v>2892</v>
      </c>
      <c r="D59" s="25" t="s">
        <v>454</v>
      </c>
      <c r="E59" s="25" t="s">
        <v>313</v>
      </c>
      <c r="F59" s="25">
        <v>2171.99</v>
      </c>
    </row>
    <row r="60" spans="1:6" s="23" customFormat="1" ht="15" customHeight="1">
      <c r="A60" s="41">
        <v>55</v>
      </c>
      <c r="B60" s="25" t="s">
        <v>443</v>
      </c>
      <c r="C60" s="25">
        <v>2901</v>
      </c>
      <c r="D60" s="25" t="s">
        <v>466</v>
      </c>
      <c r="E60" s="25" t="s">
        <v>314</v>
      </c>
      <c r="F60" s="25">
        <v>733.1</v>
      </c>
    </row>
    <row r="61" spans="1:6" s="23" customFormat="1" ht="15" customHeight="1">
      <c r="A61" s="41">
        <v>56</v>
      </c>
      <c r="B61" s="25" t="s">
        <v>443</v>
      </c>
      <c r="C61" s="25">
        <v>2902</v>
      </c>
      <c r="D61" s="25" t="s">
        <v>454</v>
      </c>
      <c r="E61" s="25" t="s">
        <v>315</v>
      </c>
      <c r="F61" s="25">
        <v>639.47</v>
      </c>
    </row>
    <row r="62" spans="1:6" s="23" customFormat="1" ht="15" customHeight="1">
      <c r="A62" s="41">
        <v>57</v>
      </c>
      <c r="B62" s="25" t="s">
        <v>443</v>
      </c>
      <c r="C62" s="25">
        <v>2903</v>
      </c>
      <c r="D62" s="25" t="s">
        <v>467</v>
      </c>
      <c r="E62" s="25" t="s">
        <v>316</v>
      </c>
      <c r="F62" s="25">
        <v>408.1</v>
      </c>
    </row>
    <row r="63" spans="1:6" s="23" customFormat="1" ht="15" customHeight="1">
      <c r="A63" s="41">
        <v>58</v>
      </c>
      <c r="B63" s="25" t="s">
        <v>443</v>
      </c>
      <c r="C63" s="25">
        <v>2904</v>
      </c>
      <c r="D63" s="25" t="s">
        <v>467</v>
      </c>
      <c r="E63" s="25" t="s">
        <v>317</v>
      </c>
      <c r="F63" s="25">
        <v>39</v>
      </c>
    </row>
    <row r="64" spans="1:6" s="23" customFormat="1" ht="15" customHeight="1">
      <c r="A64" s="41">
        <v>59</v>
      </c>
      <c r="B64" s="25" t="s">
        <v>443</v>
      </c>
      <c r="C64" s="25">
        <v>2915</v>
      </c>
      <c r="D64" s="25" t="s">
        <v>461</v>
      </c>
      <c r="E64" s="25" t="s">
        <v>318</v>
      </c>
      <c r="F64" s="25">
        <v>1521.78</v>
      </c>
    </row>
    <row r="65" spans="1:6" s="23" customFormat="1" ht="15" customHeight="1">
      <c r="A65" s="41">
        <v>60</v>
      </c>
      <c r="B65" s="25" t="s">
        <v>443</v>
      </c>
      <c r="C65" s="25">
        <v>2916</v>
      </c>
      <c r="D65" s="25" t="s">
        <v>468</v>
      </c>
      <c r="E65" s="25" t="s">
        <v>319</v>
      </c>
      <c r="F65" s="25">
        <v>538.02</v>
      </c>
    </row>
    <row r="66" spans="1:6" s="23" customFormat="1" ht="15" customHeight="1">
      <c r="A66" s="41">
        <v>61</v>
      </c>
      <c r="B66" s="25" t="s">
        <v>443</v>
      </c>
      <c r="C66" s="25">
        <v>2917</v>
      </c>
      <c r="D66" s="25" t="s">
        <v>469</v>
      </c>
      <c r="E66" s="25" t="s">
        <v>320</v>
      </c>
      <c r="F66" s="25">
        <v>490.32</v>
      </c>
    </row>
    <row r="67" spans="1:6" s="23" customFormat="1" ht="15" customHeight="1">
      <c r="A67" s="41">
        <v>62</v>
      </c>
      <c r="B67" s="25" t="s">
        <v>443</v>
      </c>
      <c r="C67" s="25">
        <v>2918</v>
      </c>
      <c r="D67" s="25" t="s">
        <v>470</v>
      </c>
      <c r="E67" s="25" t="s">
        <v>321</v>
      </c>
      <c r="F67" s="25">
        <v>318.77</v>
      </c>
    </row>
    <row r="68" spans="1:6" s="23" customFormat="1" ht="15" customHeight="1">
      <c r="A68" s="41">
        <v>63</v>
      </c>
      <c r="B68" s="25" t="s">
        <v>443</v>
      </c>
      <c r="C68" s="25">
        <v>2919</v>
      </c>
      <c r="D68" s="25" t="s">
        <v>454</v>
      </c>
      <c r="E68" s="25" t="s">
        <v>322</v>
      </c>
      <c r="F68" s="25">
        <v>1074.52</v>
      </c>
    </row>
    <row r="69" spans="1:6" s="23" customFormat="1" ht="15" customHeight="1">
      <c r="A69" s="41">
        <v>64</v>
      </c>
      <c r="B69" s="25" t="s">
        <v>443</v>
      </c>
      <c r="C69" s="25">
        <v>2920</v>
      </c>
      <c r="D69" s="25" t="s">
        <v>454</v>
      </c>
      <c r="E69" s="25" t="s">
        <v>323</v>
      </c>
      <c r="F69" s="25">
        <v>2047.81</v>
      </c>
    </row>
    <row r="70" spans="1:6" s="23" customFormat="1" ht="15" customHeight="1">
      <c r="A70" s="41">
        <v>65</v>
      </c>
      <c r="B70" s="25" t="s">
        <v>443</v>
      </c>
      <c r="C70" s="25">
        <v>2930</v>
      </c>
      <c r="D70" s="25" t="s">
        <v>456</v>
      </c>
      <c r="E70" s="25" t="s">
        <v>324</v>
      </c>
      <c r="F70" s="25">
        <v>97.55</v>
      </c>
    </row>
    <row r="71" spans="1:6" s="23" customFormat="1" ht="15" customHeight="1">
      <c r="A71" s="41">
        <v>66</v>
      </c>
      <c r="B71" s="25" t="s">
        <v>443</v>
      </c>
      <c r="C71" s="25">
        <v>2834</v>
      </c>
      <c r="D71" s="25" t="s">
        <v>493</v>
      </c>
      <c r="E71" s="25" t="s">
        <v>325</v>
      </c>
      <c r="F71" s="25">
        <v>419.48</v>
      </c>
    </row>
    <row r="72" spans="1:6" s="23" customFormat="1" ht="15" customHeight="1">
      <c r="A72" s="41">
        <v>67</v>
      </c>
      <c r="B72" s="25" t="s">
        <v>443</v>
      </c>
      <c r="C72" s="25">
        <v>2857</v>
      </c>
      <c r="D72" s="25" t="s">
        <v>502</v>
      </c>
      <c r="E72" s="25" t="s">
        <v>326</v>
      </c>
      <c r="F72" s="25">
        <v>55.34</v>
      </c>
    </row>
    <row r="73" spans="1:6" s="23" customFormat="1" ht="15" customHeight="1">
      <c r="A73" s="41">
        <v>68</v>
      </c>
      <c r="B73" s="25" t="s">
        <v>443</v>
      </c>
      <c r="C73" s="25">
        <v>2858</v>
      </c>
      <c r="D73" s="25" t="s">
        <v>503</v>
      </c>
      <c r="E73" s="25" t="s">
        <v>327</v>
      </c>
      <c r="F73" s="25">
        <v>214.1</v>
      </c>
    </row>
    <row r="74" spans="1:6" s="23" customFormat="1" ht="15" customHeight="1">
      <c r="A74" s="41">
        <v>69</v>
      </c>
      <c r="B74" s="25" t="s">
        <v>443</v>
      </c>
      <c r="C74" s="25">
        <v>2859</v>
      </c>
      <c r="D74" s="25" t="s">
        <v>504</v>
      </c>
      <c r="E74" s="25" t="s">
        <v>328</v>
      </c>
      <c r="F74" s="25">
        <v>134.42</v>
      </c>
    </row>
    <row r="75" spans="1:6" s="23" customFormat="1" ht="15" customHeight="1">
      <c r="A75" s="41">
        <v>70</v>
      </c>
      <c r="B75" s="25" t="s">
        <v>443</v>
      </c>
      <c r="C75" s="25">
        <v>2860</v>
      </c>
      <c r="D75" s="25" t="s">
        <v>505</v>
      </c>
      <c r="E75" s="25" t="s">
        <v>329</v>
      </c>
      <c r="F75" s="25">
        <v>221.34</v>
      </c>
    </row>
    <row r="76" spans="1:6" s="23" customFormat="1" ht="15" customHeight="1">
      <c r="A76" s="41">
        <v>71</v>
      </c>
      <c r="B76" s="25" t="s">
        <v>443</v>
      </c>
      <c r="C76" s="25">
        <v>2861</v>
      </c>
      <c r="D76" s="25" t="s">
        <v>506</v>
      </c>
      <c r="E76" s="25" t="s">
        <v>330</v>
      </c>
      <c r="F76" s="25">
        <v>400.23</v>
      </c>
    </row>
    <row r="77" spans="1:6" s="23" customFormat="1" ht="15" customHeight="1">
      <c r="A77" s="41">
        <v>72</v>
      </c>
      <c r="B77" s="25" t="s">
        <v>443</v>
      </c>
      <c r="C77" s="25">
        <v>2862</v>
      </c>
      <c r="D77" s="25" t="s">
        <v>507</v>
      </c>
      <c r="E77" s="25" t="s">
        <v>331</v>
      </c>
      <c r="F77" s="25">
        <v>55.47</v>
      </c>
    </row>
    <row r="78" spans="1:6" s="23" customFormat="1" ht="15" customHeight="1">
      <c r="A78" s="41">
        <v>73</v>
      </c>
      <c r="B78" s="25" t="s">
        <v>443</v>
      </c>
      <c r="C78" s="25">
        <v>2863</v>
      </c>
      <c r="D78" s="25" t="s">
        <v>508</v>
      </c>
      <c r="E78" s="25" t="s">
        <v>332</v>
      </c>
      <c r="F78" s="25">
        <v>46.34</v>
      </c>
    </row>
    <row r="79" spans="1:6" s="23" customFormat="1" ht="15" customHeight="1">
      <c r="A79" s="41">
        <v>74</v>
      </c>
      <c r="B79" s="25" t="s">
        <v>443</v>
      </c>
      <c r="C79" s="25">
        <v>2864</v>
      </c>
      <c r="D79" s="25" t="s">
        <v>508</v>
      </c>
      <c r="E79" s="25" t="s">
        <v>333</v>
      </c>
      <c r="F79" s="25">
        <v>90.8</v>
      </c>
    </row>
    <row r="80" spans="1:6" s="23" customFormat="1" ht="15" customHeight="1">
      <c r="A80" s="41">
        <v>75</v>
      </c>
      <c r="B80" s="25" t="s">
        <v>443</v>
      </c>
      <c r="C80" s="25">
        <v>2865</v>
      </c>
      <c r="D80" s="25" t="s">
        <v>508</v>
      </c>
      <c r="E80" s="25" t="s">
        <v>334</v>
      </c>
      <c r="F80" s="25">
        <v>7.14</v>
      </c>
    </row>
    <row r="81" spans="1:6" s="23" customFormat="1" ht="15" customHeight="1">
      <c r="A81" s="41">
        <v>76</v>
      </c>
      <c r="B81" s="25" t="s">
        <v>443</v>
      </c>
      <c r="C81" s="25">
        <v>2867</v>
      </c>
      <c r="D81" s="25" t="s">
        <v>459</v>
      </c>
      <c r="E81" s="25" t="s">
        <v>335</v>
      </c>
      <c r="F81" s="25">
        <v>66.81</v>
      </c>
    </row>
    <row r="82" spans="1:6" s="23" customFormat="1" ht="15" customHeight="1">
      <c r="A82" s="41">
        <v>77</v>
      </c>
      <c r="B82" s="25" t="s">
        <v>443</v>
      </c>
      <c r="C82" s="25">
        <v>2868</v>
      </c>
      <c r="D82" s="25" t="s">
        <v>460</v>
      </c>
      <c r="E82" s="25" t="s">
        <v>336</v>
      </c>
      <c r="F82" s="25">
        <v>27.36</v>
      </c>
    </row>
    <row r="83" spans="1:6" s="23" customFormat="1" ht="15" customHeight="1">
      <c r="A83" s="41">
        <v>78</v>
      </c>
      <c r="B83" s="25" t="s">
        <v>443</v>
      </c>
      <c r="C83" s="25">
        <v>2869</v>
      </c>
      <c r="D83" s="25" t="s">
        <v>460</v>
      </c>
      <c r="E83" s="25" t="s">
        <v>337</v>
      </c>
      <c r="F83" s="25">
        <v>54.54</v>
      </c>
    </row>
    <row r="84" spans="1:6" s="23" customFormat="1" ht="15" customHeight="1">
      <c r="A84" s="41">
        <v>79</v>
      </c>
      <c r="B84" s="25" t="s">
        <v>443</v>
      </c>
      <c r="C84" s="25">
        <v>2871</v>
      </c>
      <c r="D84" s="25" t="s">
        <v>509</v>
      </c>
      <c r="E84" s="25" t="s">
        <v>338</v>
      </c>
      <c r="F84" s="25">
        <v>90.48</v>
      </c>
    </row>
    <row r="85" spans="1:6" s="23" customFormat="1" ht="15" customHeight="1">
      <c r="A85" s="41">
        <v>80</v>
      </c>
      <c r="B85" s="25" t="s">
        <v>443</v>
      </c>
      <c r="C85" s="25">
        <v>2876</v>
      </c>
      <c r="D85" s="25" t="s">
        <v>462</v>
      </c>
      <c r="E85" s="25" t="s">
        <v>339</v>
      </c>
      <c r="F85" s="25">
        <v>71.67</v>
      </c>
    </row>
    <row r="86" spans="1:6" s="23" customFormat="1" ht="15" customHeight="1">
      <c r="A86" s="41">
        <v>81</v>
      </c>
      <c r="B86" s="25" t="s">
        <v>443</v>
      </c>
      <c r="C86" s="25">
        <v>2889</v>
      </c>
      <c r="D86" s="25" t="s">
        <v>464</v>
      </c>
      <c r="E86" s="25" t="s">
        <v>340</v>
      </c>
      <c r="F86" s="25">
        <v>5.77</v>
      </c>
    </row>
    <row r="87" spans="1:6" s="23" customFormat="1" ht="15" customHeight="1">
      <c r="A87" s="41">
        <v>82</v>
      </c>
      <c r="B87" s="25" t="s">
        <v>443</v>
      </c>
      <c r="C87" s="25">
        <v>2893</v>
      </c>
      <c r="D87" s="25" t="s">
        <v>510</v>
      </c>
      <c r="E87" s="25" t="s">
        <v>341</v>
      </c>
      <c r="F87" s="25">
        <v>58.54</v>
      </c>
    </row>
    <row r="88" spans="1:6" s="23" customFormat="1" ht="15" customHeight="1">
      <c r="A88" s="41">
        <v>83</v>
      </c>
      <c r="B88" s="25" t="s">
        <v>443</v>
      </c>
      <c r="C88" s="25">
        <v>2894</v>
      </c>
      <c r="D88" s="25" t="s">
        <v>511</v>
      </c>
      <c r="E88" s="25" t="s">
        <v>342</v>
      </c>
      <c r="F88" s="25">
        <v>314.15</v>
      </c>
    </row>
    <row r="89" spans="1:6" s="23" customFormat="1" ht="15" customHeight="1">
      <c r="A89" s="41">
        <v>84</v>
      </c>
      <c r="B89" s="25" t="s">
        <v>443</v>
      </c>
      <c r="C89" s="25">
        <v>2895</v>
      </c>
      <c r="D89" s="25" t="s">
        <v>512</v>
      </c>
      <c r="E89" s="25" t="s">
        <v>343</v>
      </c>
      <c r="F89" s="25">
        <v>138.2</v>
      </c>
    </row>
    <row r="90" spans="1:6" s="23" customFormat="1" ht="15" customHeight="1">
      <c r="A90" s="41">
        <v>85</v>
      </c>
      <c r="B90" s="25" t="s">
        <v>443</v>
      </c>
      <c r="C90" s="25">
        <v>2896</v>
      </c>
      <c r="D90" s="25" t="s">
        <v>513</v>
      </c>
      <c r="E90" s="25" t="s">
        <v>344</v>
      </c>
      <c r="F90" s="25">
        <v>131.28</v>
      </c>
    </row>
    <row r="91" spans="1:6" s="23" customFormat="1" ht="15" customHeight="1">
      <c r="A91" s="41">
        <v>86</v>
      </c>
      <c r="B91" s="25" t="s">
        <v>443</v>
      </c>
      <c r="C91" s="25">
        <v>2897</v>
      </c>
      <c r="D91" s="25" t="s">
        <v>514</v>
      </c>
      <c r="E91" s="25" t="s">
        <v>345</v>
      </c>
      <c r="F91" s="25">
        <v>109.06</v>
      </c>
    </row>
    <row r="92" spans="1:6" s="23" customFormat="1" ht="15" customHeight="1">
      <c r="A92" s="41">
        <v>87</v>
      </c>
      <c r="B92" s="25" t="s">
        <v>443</v>
      </c>
      <c r="C92" s="25">
        <v>2898</v>
      </c>
      <c r="D92" s="25" t="s">
        <v>515</v>
      </c>
      <c r="E92" s="25" t="s">
        <v>346</v>
      </c>
      <c r="F92" s="25">
        <v>45.73</v>
      </c>
    </row>
    <row r="93" spans="1:6" s="23" customFormat="1" ht="15" customHeight="1">
      <c r="A93" s="41">
        <v>88</v>
      </c>
      <c r="B93" s="25" t="s">
        <v>443</v>
      </c>
      <c r="C93" s="25">
        <v>2899</v>
      </c>
      <c r="D93" s="25" t="s">
        <v>515</v>
      </c>
      <c r="E93" s="25" t="s">
        <v>349</v>
      </c>
      <c r="F93" s="25">
        <v>257.85</v>
      </c>
    </row>
    <row r="94" spans="1:6" s="23" customFormat="1" ht="15" customHeight="1">
      <c r="A94" s="41">
        <v>89</v>
      </c>
      <c r="B94" s="25" t="s">
        <v>443</v>
      </c>
      <c r="C94" s="25">
        <v>2900</v>
      </c>
      <c r="D94" s="25" t="s">
        <v>516</v>
      </c>
      <c r="E94" s="25" t="s">
        <v>350</v>
      </c>
      <c r="F94" s="25">
        <v>1414.29</v>
      </c>
    </row>
    <row r="95" spans="1:6" s="23" customFormat="1" ht="15" customHeight="1">
      <c r="A95" s="41">
        <v>90</v>
      </c>
      <c r="B95" s="25" t="s">
        <v>443</v>
      </c>
      <c r="C95" s="25">
        <v>2905</v>
      </c>
      <c r="D95" s="25" t="s">
        <v>467</v>
      </c>
      <c r="E95" s="25" t="s">
        <v>351</v>
      </c>
      <c r="F95" s="25">
        <v>12.52</v>
      </c>
    </row>
    <row r="96" spans="1:6" s="23" customFormat="1" ht="15" customHeight="1">
      <c r="A96" s="41">
        <v>91</v>
      </c>
      <c r="B96" s="25" t="s">
        <v>443</v>
      </c>
      <c r="C96" s="25">
        <v>2906</v>
      </c>
      <c r="D96" s="25" t="s">
        <v>468</v>
      </c>
      <c r="E96" s="25" t="s">
        <v>352</v>
      </c>
      <c r="F96" s="25">
        <v>100.83</v>
      </c>
    </row>
    <row r="97" spans="1:6" s="23" customFormat="1" ht="15" customHeight="1">
      <c r="A97" s="41">
        <v>92</v>
      </c>
      <c r="B97" s="25" t="s">
        <v>443</v>
      </c>
      <c r="C97" s="25">
        <v>2907</v>
      </c>
      <c r="D97" s="25" t="s">
        <v>516</v>
      </c>
      <c r="E97" s="25" t="s">
        <v>353</v>
      </c>
      <c r="F97" s="25">
        <v>486.56</v>
      </c>
    </row>
    <row r="98" spans="1:6" s="23" customFormat="1" ht="15" customHeight="1">
      <c r="A98" s="41">
        <v>93</v>
      </c>
      <c r="B98" s="25" t="s">
        <v>443</v>
      </c>
      <c r="C98" s="25">
        <v>2908</v>
      </c>
      <c r="D98" s="25" t="s">
        <v>517</v>
      </c>
      <c r="E98" s="25" t="s">
        <v>354</v>
      </c>
      <c r="F98" s="25">
        <v>65.45</v>
      </c>
    </row>
    <row r="99" spans="1:6" s="23" customFormat="1" ht="15" customHeight="1">
      <c r="A99" s="41">
        <v>94</v>
      </c>
      <c r="B99" s="25" t="s">
        <v>443</v>
      </c>
      <c r="C99" s="25">
        <v>2909</v>
      </c>
      <c r="D99" s="25" t="s">
        <v>515</v>
      </c>
      <c r="E99" s="25" t="s">
        <v>355</v>
      </c>
      <c r="F99" s="25">
        <v>162.75</v>
      </c>
    </row>
    <row r="100" spans="1:6" s="23" customFormat="1" ht="15" customHeight="1">
      <c r="A100" s="41">
        <v>95</v>
      </c>
      <c r="B100" s="25" t="s">
        <v>443</v>
      </c>
      <c r="C100" s="25">
        <v>2910</v>
      </c>
      <c r="D100" s="25" t="s">
        <v>515</v>
      </c>
      <c r="E100" s="25" t="s">
        <v>356</v>
      </c>
      <c r="F100" s="25">
        <v>282.32</v>
      </c>
    </row>
    <row r="101" spans="1:6" s="23" customFormat="1" ht="15" customHeight="1">
      <c r="A101" s="41">
        <v>96</v>
      </c>
      <c r="B101" s="25" t="s">
        <v>443</v>
      </c>
      <c r="C101" s="25">
        <v>2911</v>
      </c>
      <c r="D101" s="25" t="s">
        <v>518</v>
      </c>
      <c r="E101" s="25" t="s">
        <v>357</v>
      </c>
      <c r="F101" s="25">
        <v>142.67</v>
      </c>
    </row>
    <row r="102" spans="1:6" s="23" customFormat="1" ht="15" customHeight="1">
      <c r="A102" s="41">
        <v>97</v>
      </c>
      <c r="B102" s="25" t="s">
        <v>443</v>
      </c>
      <c r="C102" s="25">
        <v>2912</v>
      </c>
      <c r="D102" s="25" t="s">
        <v>519</v>
      </c>
      <c r="E102" s="25" t="s">
        <v>358</v>
      </c>
      <c r="F102" s="25">
        <v>121.08</v>
      </c>
    </row>
    <row r="103" spans="1:6" s="23" customFormat="1" ht="15" customHeight="1">
      <c r="A103" s="41">
        <v>98</v>
      </c>
      <c r="B103" s="25" t="s">
        <v>443</v>
      </c>
      <c r="C103" s="25">
        <v>2913</v>
      </c>
      <c r="D103" s="25" t="s">
        <v>491</v>
      </c>
      <c r="E103" s="25" t="s">
        <v>359</v>
      </c>
      <c r="F103" s="25">
        <v>46</v>
      </c>
    </row>
    <row r="104" spans="1:6" s="23" customFormat="1" ht="15" customHeight="1">
      <c r="A104" s="41">
        <v>99</v>
      </c>
      <c r="B104" s="25" t="s">
        <v>443</v>
      </c>
      <c r="C104" s="25">
        <v>2914</v>
      </c>
      <c r="D104" s="25" t="s">
        <v>520</v>
      </c>
      <c r="E104" s="25" t="s">
        <v>360</v>
      </c>
      <c r="F104" s="25">
        <v>73.53</v>
      </c>
    </row>
    <row r="105" spans="1:6" s="23" customFormat="1" ht="15" customHeight="1">
      <c r="A105" s="41">
        <v>100</v>
      </c>
      <c r="B105" s="25" t="s">
        <v>443</v>
      </c>
      <c r="C105" s="25">
        <v>2925</v>
      </c>
      <c r="D105" s="25" t="s">
        <v>515</v>
      </c>
      <c r="E105" s="25" t="s">
        <v>361</v>
      </c>
      <c r="F105" s="25">
        <v>167.43</v>
      </c>
    </row>
    <row r="106" spans="1:6" s="23" customFormat="1" ht="15" customHeight="1">
      <c r="A106" s="41">
        <v>101</v>
      </c>
      <c r="B106" s="25" t="s">
        <v>443</v>
      </c>
      <c r="C106" s="25">
        <v>2929</v>
      </c>
      <c r="D106" s="25" t="s">
        <v>521</v>
      </c>
      <c r="E106" s="25" t="s">
        <v>362</v>
      </c>
      <c r="F106" s="25">
        <v>193.35</v>
      </c>
    </row>
    <row r="107" spans="1:6" s="23" customFormat="1" ht="15" customHeight="1">
      <c r="A107" s="41">
        <v>102</v>
      </c>
      <c r="B107" s="25" t="s">
        <v>443</v>
      </c>
      <c r="C107" s="25">
        <v>2845</v>
      </c>
      <c r="D107" s="25" t="s">
        <v>532</v>
      </c>
      <c r="E107" s="25" t="s">
        <v>638</v>
      </c>
      <c r="F107" s="25">
        <v>70</v>
      </c>
    </row>
    <row r="108" spans="1:6" s="23" customFormat="1" ht="15" customHeight="1">
      <c r="A108" s="41">
        <v>103</v>
      </c>
      <c r="B108" s="25" t="s">
        <v>443</v>
      </c>
      <c r="C108" s="25">
        <v>2848</v>
      </c>
      <c r="D108" s="25" t="s">
        <v>533</v>
      </c>
      <c r="E108" s="25" t="s">
        <v>363</v>
      </c>
      <c r="F108" s="25">
        <v>225</v>
      </c>
    </row>
    <row r="109" spans="1:6" s="23" customFormat="1" ht="15" customHeight="1">
      <c r="A109" s="41">
        <v>104</v>
      </c>
      <c r="B109" s="25" t="s">
        <v>443</v>
      </c>
      <c r="C109" s="25">
        <v>2839</v>
      </c>
      <c r="D109" s="25" t="s">
        <v>573</v>
      </c>
      <c r="E109" s="25" t="s">
        <v>364</v>
      </c>
      <c r="F109" s="25">
        <v>9119.46</v>
      </c>
    </row>
    <row r="110" spans="1:6" s="23" customFormat="1" ht="15" customHeight="1">
      <c r="A110" s="41">
        <v>105</v>
      </c>
      <c r="B110" s="25" t="s">
        <v>443</v>
      </c>
      <c r="C110" s="25">
        <v>2840</v>
      </c>
      <c r="D110" s="25" t="s">
        <v>573</v>
      </c>
      <c r="E110" s="25" t="s">
        <v>365</v>
      </c>
      <c r="F110" s="25">
        <v>3214.27</v>
      </c>
    </row>
    <row r="111" spans="1:6" s="23" customFormat="1" ht="15" customHeight="1">
      <c r="A111" s="41">
        <v>106</v>
      </c>
      <c r="B111" s="25" t="s">
        <v>443</v>
      </c>
      <c r="C111" s="25">
        <v>2841</v>
      </c>
      <c r="D111" s="25" t="s">
        <v>573</v>
      </c>
      <c r="E111" s="25" t="s">
        <v>366</v>
      </c>
      <c r="F111" s="25">
        <v>3214.27</v>
      </c>
    </row>
    <row r="112" spans="1:6" s="23" customFormat="1" ht="15" customHeight="1">
      <c r="A112" s="41">
        <v>107</v>
      </c>
      <c r="B112" s="25" t="s">
        <v>443</v>
      </c>
      <c r="C112" s="25">
        <v>2842</v>
      </c>
      <c r="D112" s="25" t="s">
        <v>574</v>
      </c>
      <c r="E112" s="25" t="s">
        <v>367</v>
      </c>
      <c r="F112" s="25">
        <v>2650.75</v>
      </c>
    </row>
    <row r="113" spans="1:6" s="23" customFormat="1" ht="15" customHeight="1">
      <c r="A113" s="41">
        <v>108</v>
      </c>
      <c r="B113" s="25" t="s">
        <v>443</v>
      </c>
      <c r="C113" s="25">
        <v>2843</v>
      </c>
      <c r="D113" s="25" t="s">
        <v>575</v>
      </c>
      <c r="E113" s="25" t="s">
        <v>368</v>
      </c>
      <c r="F113" s="25">
        <v>3203.98</v>
      </c>
    </row>
    <row r="114" spans="1:6" s="23" customFormat="1" ht="15" customHeight="1">
      <c r="A114" s="41">
        <v>109</v>
      </c>
      <c r="B114" s="25" t="s">
        <v>443</v>
      </c>
      <c r="C114" s="25">
        <v>2844</v>
      </c>
      <c r="D114" s="25" t="s">
        <v>576</v>
      </c>
      <c r="E114" s="25" t="s">
        <v>369</v>
      </c>
      <c r="F114" s="25">
        <v>28477.08</v>
      </c>
    </row>
    <row r="115" spans="1:6" s="23" customFormat="1" ht="15" customHeight="1">
      <c r="A115" s="41">
        <v>110</v>
      </c>
      <c r="B115" s="25" t="s">
        <v>443</v>
      </c>
      <c r="C115" s="25">
        <v>2877</v>
      </c>
      <c r="D115" s="25" t="s">
        <v>577</v>
      </c>
      <c r="E115" s="25" t="s">
        <v>370</v>
      </c>
      <c r="F115" s="25">
        <v>1505.37</v>
      </c>
    </row>
    <row r="116" spans="1:6" s="23" customFormat="1" ht="15" customHeight="1">
      <c r="A116" s="41">
        <v>111</v>
      </c>
      <c r="B116" s="25" t="s">
        <v>443</v>
      </c>
      <c r="C116" s="25">
        <v>2878</v>
      </c>
      <c r="D116" s="25" t="s">
        <v>573</v>
      </c>
      <c r="E116" s="25" t="s">
        <v>371</v>
      </c>
      <c r="F116" s="25">
        <v>2746.45</v>
      </c>
    </row>
    <row r="117" spans="1:6" s="23" customFormat="1" ht="15" customHeight="1">
      <c r="A117" s="41">
        <v>112</v>
      </c>
      <c r="B117" s="25" t="s">
        <v>443</v>
      </c>
      <c r="C117" s="25">
        <v>2879</v>
      </c>
      <c r="D117" s="25" t="s">
        <v>573</v>
      </c>
      <c r="E117" s="25" t="s">
        <v>372</v>
      </c>
      <c r="F117" s="25">
        <v>5182.26</v>
      </c>
    </row>
    <row r="118" spans="1:6" s="23" customFormat="1" ht="15" customHeight="1">
      <c r="A118" s="41">
        <v>113</v>
      </c>
      <c r="B118" s="25" t="s">
        <v>443</v>
      </c>
      <c r="C118" s="25">
        <v>2880</v>
      </c>
      <c r="D118" s="25" t="s">
        <v>578</v>
      </c>
      <c r="E118" s="25" t="s">
        <v>373</v>
      </c>
      <c r="F118" s="25">
        <v>2578.25</v>
      </c>
    </row>
    <row r="119" spans="1:6" s="23" customFormat="1" ht="15" customHeight="1">
      <c r="A119" s="41">
        <v>114</v>
      </c>
      <c r="B119" s="25" t="s">
        <v>443</v>
      </c>
      <c r="C119" s="25">
        <v>2881</v>
      </c>
      <c r="D119" s="25" t="s">
        <v>579</v>
      </c>
      <c r="E119" s="25" t="s">
        <v>374</v>
      </c>
      <c r="F119" s="25">
        <v>1343.51</v>
      </c>
    </row>
    <row r="120" spans="1:6" s="23" customFormat="1" ht="15" customHeight="1">
      <c r="A120" s="41">
        <v>115</v>
      </c>
      <c r="B120" s="25" t="s">
        <v>443</v>
      </c>
      <c r="C120" s="25">
        <v>2882</v>
      </c>
      <c r="D120" s="25" t="s">
        <v>580</v>
      </c>
      <c r="E120" s="25" t="s">
        <v>375</v>
      </c>
      <c r="F120" s="25">
        <v>2036.88</v>
      </c>
    </row>
    <row r="121" spans="1:6" s="23" customFormat="1" ht="15" customHeight="1">
      <c r="A121" s="41">
        <v>116</v>
      </c>
      <c r="B121" s="25" t="s">
        <v>443</v>
      </c>
      <c r="C121" s="25">
        <v>2883</v>
      </c>
      <c r="D121" s="25" t="s">
        <v>581</v>
      </c>
      <c r="E121" s="25" t="s">
        <v>376</v>
      </c>
      <c r="F121" s="25">
        <v>3831.69</v>
      </c>
    </row>
    <row r="122" spans="1:6" s="23" customFormat="1" ht="15" customHeight="1">
      <c r="A122" s="41">
        <v>117</v>
      </c>
      <c r="B122" s="25" t="s">
        <v>443</v>
      </c>
      <c r="C122" s="25">
        <v>2884</v>
      </c>
      <c r="D122" s="25" t="s">
        <v>581</v>
      </c>
      <c r="E122" s="25" t="s">
        <v>377</v>
      </c>
      <c r="F122" s="25">
        <v>1339.08</v>
      </c>
    </row>
    <row r="123" spans="1:6" s="23" customFormat="1" ht="15" customHeight="1">
      <c r="A123" s="41">
        <v>118</v>
      </c>
      <c r="B123" s="25" t="s">
        <v>443</v>
      </c>
      <c r="C123" s="25">
        <v>2923</v>
      </c>
      <c r="D123" s="25" t="s">
        <v>574</v>
      </c>
      <c r="E123" s="25" t="s">
        <v>378</v>
      </c>
      <c r="F123" s="25">
        <v>43911.61</v>
      </c>
    </row>
    <row r="124" spans="1:6" s="23" customFormat="1" ht="15" customHeight="1">
      <c r="A124" s="41">
        <v>119</v>
      </c>
      <c r="B124" s="25" t="s">
        <v>443</v>
      </c>
      <c r="C124" s="25">
        <v>2821</v>
      </c>
      <c r="D124" s="25" t="s">
        <v>605</v>
      </c>
      <c r="E124" s="25" t="s">
        <v>247</v>
      </c>
      <c r="F124" s="25">
        <v>70</v>
      </c>
    </row>
    <row r="125" spans="1:6" s="23" customFormat="1" ht="15" customHeight="1">
      <c r="A125" s="41">
        <v>120</v>
      </c>
      <c r="B125" s="25" t="s">
        <v>443</v>
      </c>
      <c r="C125" s="25">
        <v>2822</v>
      </c>
      <c r="D125" s="25" t="s">
        <v>606</v>
      </c>
      <c r="E125" s="25" t="s">
        <v>248</v>
      </c>
      <c r="F125" s="25">
        <v>578.31</v>
      </c>
    </row>
    <row r="126" spans="1:6" s="23" customFormat="1" ht="15" customHeight="1">
      <c r="A126" s="41">
        <v>121</v>
      </c>
      <c r="B126" s="25" t="s">
        <v>443</v>
      </c>
      <c r="C126" s="25">
        <v>2823</v>
      </c>
      <c r="D126" s="25" t="s">
        <v>532</v>
      </c>
      <c r="E126" s="25" t="s">
        <v>249</v>
      </c>
      <c r="F126" s="25">
        <v>548</v>
      </c>
    </row>
    <row r="127" spans="1:6" s="23" customFormat="1" ht="15" customHeight="1">
      <c r="A127" s="41">
        <v>122</v>
      </c>
      <c r="B127" s="25" t="s">
        <v>443</v>
      </c>
      <c r="C127" s="25">
        <v>2824</v>
      </c>
      <c r="D127" s="25" t="s">
        <v>607</v>
      </c>
      <c r="E127" s="25" t="s">
        <v>250</v>
      </c>
      <c r="F127" s="25">
        <v>82.84</v>
      </c>
    </row>
    <row r="128" spans="1:6" s="23" customFormat="1" ht="15" customHeight="1">
      <c r="A128" s="41">
        <v>123</v>
      </c>
      <c r="B128" s="25" t="s">
        <v>443</v>
      </c>
      <c r="C128" s="25">
        <v>2825</v>
      </c>
      <c r="D128" s="25" t="s">
        <v>600</v>
      </c>
      <c r="E128" s="25" t="s">
        <v>251</v>
      </c>
      <c r="F128" s="25">
        <v>141.3</v>
      </c>
    </row>
    <row r="129" spans="1:6" s="23" customFormat="1" ht="15" customHeight="1">
      <c r="A129" s="41">
        <v>124</v>
      </c>
      <c r="B129" s="25" t="s">
        <v>443</v>
      </c>
      <c r="C129" s="25">
        <v>2826</v>
      </c>
      <c r="D129" s="25" t="s">
        <v>608</v>
      </c>
      <c r="E129" s="25" t="s">
        <v>252</v>
      </c>
      <c r="F129" s="25">
        <v>178.46</v>
      </c>
    </row>
    <row r="130" spans="1:6" s="23" customFormat="1" ht="15" customHeight="1">
      <c r="A130" s="41">
        <v>125</v>
      </c>
      <c r="B130" s="25" t="s">
        <v>443</v>
      </c>
      <c r="C130" s="25">
        <v>2827</v>
      </c>
      <c r="D130" s="25" t="s">
        <v>604</v>
      </c>
      <c r="E130" s="25" t="s">
        <v>253</v>
      </c>
      <c r="F130" s="25">
        <v>401.6</v>
      </c>
    </row>
    <row r="131" spans="1:6" s="23" customFormat="1" ht="15" customHeight="1">
      <c r="A131" s="41">
        <v>126</v>
      </c>
      <c r="B131" s="25" t="s">
        <v>443</v>
      </c>
      <c r="C131" s="25">
        <v>2828</v>
      </c>
      <c r="D131" s="25" t="s">
        <v>609</v>
      </c>
      <c r="E131" s="25" t="s">
        <v>254</v>
      </c>
      <c r="F131" s="25">
        <v>233</v>
      </c>
    </row>
    <row r="132" spans="1:6" s="23" customFormat="1" ht="15" customHeight="1">
      <c r="A132" s="41">
        <v>127</v>
      </c>
      <c r="B132" s="25" t="s">
        <v>443</v>
      </c>
      <c r="C132" s="25">
        <v>2829</v>
      </c>
      <c r="D132" s="25" t="s">
        <v>610</v>
      </c>
      <c r="E132" s="25" t="s">
        <v>255</v>
      </c>
      <c r="F132" s="25">
        <v>241.6</v>
      </c>
    </row>
    <row r="133" spans="1:6" s="23" customFormat="1" ht="15" customHeight="1">
      <c r="A133" s="41">
        <v>128</v>
      </c>
      <c r="B133" s="25" t="s">
        <v>443</v>
      </c>
      <c r="C133" s="25">
        <v>2830</v>
      </c>
      <c r="D133" s="25" t="s">
        <v>608</v>
      </c>
      <c r="E133" s="25" t="s">
        <v>256</v>
      </c>
      <c r="F133" s="25">
        <v>7.02</v>
      </c>
    </row>
    <row r="134" spans="1:6" s="23" customFormat="1" ht="15" customHeight="1">
      <c r="A134" s="41">
        <v>129</v>
      </c>
      <c r="B134" s="25" t="s">
        <v>443</v>
      </c>
      <c r="C134" s="25">
        <v>2831</v>
      </c>
      <c r="D134" s="25" t="s">
        <v>611</v>
      </c>
      <c r="E134" s="25" t="s">
        <v>257</v>
      </c>
      <c r="F134" s="25">
        <v>12.18</v>
      </c>
    </row>
    <row r="135" spans="1:6" s="23" customFormat="1" ht="15" customHeight="1">
      <c r="A135" s="41">
        <v>130</v>
      </c>
      <c r="B135" s="25" t="s">
        <v>443</v>
      </c>
      <c r="C135" s="25">
        <v>2832</v>
      </c>
      <c r="D135" s="25" t="s">
        <v>605</v>
      </c>
      <c r="E135" s="25" t="s">
        <v>258</v>
      </c>
      <c r="F135" s="25">
        <v>10</v>
      </c>
    </row>
    <row r="136" spans="1:6" s="23" customFormat="1" ht="15" customHeight="1">
      <c r="A136" s="41">
        <v>131</v>
      </c>
      <c r="B136" s="25" t="s">
        <v>443</v>
      </c>
      <c r="C136" s="25">
        <v>2833</v>
      </c>
      <c r="D136" s="25" t="s">
        <v>602</v>
      </c>
      <c r="E136" s="25" t="s">
        <v>259</v>
      </c>
      <c r="F136" s="25">
        <v>35</v>
      </c>
    </row>
    <row r="137" spans="1:6" s="23" customFormat="1" ht="15" customHeight="1">
      <c r="A137" s="41">
        <v>132</v>
      </c>
      <c r="B137" s="25" t="s">
        <v>443</v>
      </c>
      <c r="C137" s="25">
        <v>2924</v>
      </c>
      <c r="D137" s="25" t="s">
        <v>612</v>
      </c>
      <c r="E137" s="25" t="s">
        <v>260</v>
      </c>
      <c r="F137" s="25">
        <v>164.6</v>
      </c>
    </row>
    <row r="138" spans="1:6" s="23" customFormat="1" ht="15" customHeight="1">
      <c r="A138" s="41">
        <v>133</v>
      </c>
      <c r="B138" s="25" t="s">
        <v>443</v>
      </c>
      <c r="C138" s="25">
        <v>2838</v>
      </c>
      <c r="D138" s="25" t="s">
        <v>471</v>
      </c>
      <c r="E138" s="25" t="s">
        <v>379</v>
      </c>
      <c r="F138" s="25">
        <v>6937.65</v>
      </c>
    </row>
    <row r="139" spans="1:6" s="23" customFormat="1" ht="15" customHeight="1">
      <c r="A139" s="41">
        <v>134</v>
      </c>
      <c r="B139" s="25" t="s">
        <v>443</v>
      </c>
      <c r="C139" s="25">
        <v>2922</v>
      </c>
      <c r="D139" s="25" t="s">
        <v>498</v>
      </c>
      <c r="E139" s="25" t="s">
        <v>380</v>
      </c>
      <c r="F139" s="25">
        <v>143248.15</v>
      </c>
    </row>
    <row r="140" spans="1:6" s="23" customFormat="1" ht="15" customHeight="1">
      <c r="A140" s="41">
        <v>135</v>
      </c>
      <c r="B140" s="25" t="s">
        <v>443</v>
      </c>
      <c r="C140" s="25">
        <v>2835</v>
      </c>
      <c r="D140" s="25" t="s">
        <v>631</v>
      </c>
      <c r="E140" s="25" t="s">
        <v>262</v>
      </c>
      <c r="F140" s="25">
        <v>122</v>
      </c>
    </row>
    <row r="141" spans="1:6" s="23" customFormat="1" ht="15" customHeight="1">
      <c r="A141" s="41">
        <v>136</v>
      </c>
      <c r="B141" s="25" t="s">
        <v>443</v>
      </c>
      <c r="C141" s="25">
        <v>2836</v>
      </c>
      <c r="D141" s="25" t="s">
        <v>631</v>
      </c>
      <c r="E141" s="25" t="s">
        <v>263</v>
      </c>
      <c r="F141" s="25">
        <v>213.5</v>
      </c>
    </row>
    <row r="142" spans="1:6" s="23" customFormat="1" ht="15" customHeight="1">
      <c r="A142" s="41">
        <v>137</v>
      </c>
      <c r="B142" s="25" t="s">
        <v>443</v>
      </c>
      <c r="C142" s="25">
        <v>2837</v>
      </c>
      <c r="D142" s="25" t="s">
        <v>631</v>
      </c>
      <c r="E142" s="25" t="s">
        <v>264</v>
      </c>
      <c r="F142" s="25">
        <v>30.5</v>
      </c>
    </row>
    <row r="143" spans="1:6" s="23" customFormat="1" ht="15" customHeight="1">
      <c r="A143" s="41">
        <v>138</v>
      </c>
      <c r="B143" s="25" t="s">
        <v>443</v>
      </c>
      <c r="C143" s="25">
        <v>2846</v>
      </c>
      <c r="D143" s="25" t="s">
        <v>631</v>
      </c>
      <c r="E143" s="25" t="s">
        <v>265</v>
      </c>
      <c r="F143" s="25">
        <v>122</v>
      </c>
    </row>
    <row r="144" spans="1:6" s="23" customFormat="1" ht="15" customHeight="1">
      <c r="A144" s="41">
        <v>139</v>
      </c>
      <c r="B144" s="25" t="s">
        <v>443</v>
      </c>
      <c r="C144" s="25">
        <v>2847</v>
      </c>
      <c r="D144" s="25" t="s">
        <v>631</v>
      </c>
      <c r="E144" s="25" t="s">
        <v>266</v>
      </c>
      <c r="F144" s="25">
        <v>61</v>
      </c>
    </row>
    <row r="145" spans="1:6" s="23" customFormat="1" ht="15" customHeight="1">
      <c r="A145" s="41">
        <v>140</v>
      </c>
      <c r="B145" s="25" t="s">
        <v>443</v>
      </c>
      <c r="C145" s="25">
        <v>2921</v>
      </c>
      <c r="D145" s="25" t="s">
        <v>631</v>
      </c>
      <c r="E145" s="25" t="s">
        <v>267</v>
      </c>
      <c r="F145" s="25">
        <v>335.5</v>
      </c>
    </row>
    <row r="146" spans="1:6" s="23" customFormat="1" ht="15" customHeight="1">
      <c r="A146" s="41">
        <v>141</v>
      </c>
      <c r="B146" s="25" t="s">
        <v>443</v>
      </c>
      <c r="C146" s="25">
        <v>2926</v>
      </c>
      <c r="D146" s="25" t="s">
        <v>631</v>
      </c>
      <c r="E146" s="25" t="s">
        <v>268</v>
      </c>
      <c r="F146" s="25">
        <v>61</v>
      </c>
    </row>
    <row r="147" spans="1:6" s="23" customFormat="1" ht="15" customHeight="1">
      <c r="A147" s="41">
        <v>142</v>
      </c>
      <c r="B147" s="25" t="s">
        <v>443</v>
      </c>
      <c r="C147" s="25">
        <v>2927</v>
      </c>
      <c r="D147" s="25" t="s">
        <v>631</v>
      </c>
      <c r="E147" s="25" t="s">
        <v>269</v>
      </c>
      <c r="F147" s="25">
        <v>91.5</v>
      </c>
    </row>
    <row r="148" spans="1:6" s="23" customFormat="1" ht="15" customHeight="1">
      <c r="A148" s="41">
        <v>143</v>
      </c>
      <c r="B148" s="25" t="s">
        <v>443</v>
      </c>
      <c r="C148" s="25">
        <v>2928</v>
      </c>
      <c r="D148" s="25" t="s">
        <v>631</v>
      </c>
      <c r="E148" s="25" t="s">
        <v>270</v>
      </c>
      <c r="F148" s="25">
        <v>244</v>
      </c>
    </row>
    <row r="149" spans="1:6" s="23" customFormat="1" ht="15" customHeight="1">
      <c r="A149" s="41">
        <v>144</v>
      </c>
      <c r="B149" s="25" t="s">
        <v>444</v>
      </c>
      <c r="C149" s="25">
        <v>3025</v>
      </c>
      <c r="D149" s="25" t="s">
        <v>456</v>
      </c>
      <c r="E149" s="25" t="s">
        <v>381</v>
      </c>
      <c r="F149" s="25">
        <v>1292.59</v>
      </c>
    </row>
    <row r="150" spans="1:6" s="23" customFormat="1" ht="15" customHeight="1">
      <c r="A150" s="41">
        <v>145</v>
      </c>
      <c r="B150" s="25" t="s">
        <v>444</v>
      </c>
      <c r="C150" s="25">
        <v>2993</v>
      </c>
      <c r="D150" s="25" t="s">
        <v>522</v>
      </c>
      <c r="E150" s="25" t="s">
        <v>382</v>
      </c>
      <c r="F150" s="25">
        <v>173.22</v>
      </c>
    </row>
    <row r="151" spans="1:6" s="23" customFormat="1" ht="15" customHeight="1">
      <c r="A151" s="41">
        <v>146</v>
      </c>
      <c r="B151" s="25" t="s">
        <v>444</v>
      </c>
      <c r="C151" s="25">
        <v>3024</v>
      </c>
      <c r="D151" s="25" t="s">
        <v>461</v>
      </c>
      <c r="E151" s="25" t="s">
        <v>383</v>
      </c>
      <c r="F151" s="25">
        <v>124.84</v>
      </c>
    </row>
    <row r="152" spans="1:6" s="23" customFormat="1" ht="15" customHeight="1">
      <c r="A152" s="41">
        <v>147</v>
      </c>
      <c r="B152" s="25" t="s">
        <v>444</v>
      </c>
      <c r="C152" s="25">
        <v>2941</v>
      </c>
      <c r="D152" s="25" t="s">
        <v>535</v>
      </c>
      <c r="E152" s="25" t="s">
        <v>384</v>
      </c>
      <c r="F152" s="25">
        <v>296.2</v>
      </c>
    </row>
    <row r="153" spans="1:6" s="23" customFormat="1" ht="15" customHeight="1">
      <c r="A153" s="41">
        <v>148</v>
      </c>
      <c r="B153" s="25" t="s">
        <v>444</v>
      </c>
      <c r="C153" s="25">
        <v>2942</v>
      </c>
      <c r="D153" s="25" t="s">
        <v>535</v>
      </c>
      <c r="E153" s="25" t="s">
        <v>385</v>
      </c>
      <c r="F153" s="25">
        <v>13.9</v>
      </c>
    </row>
    <row r="154" spans="1:6" s="23" customFormat="1" ht="15" customHeight="1">
      <c r="A154" s="41">
        <v>149</v>
      </c>
      <c r="B154" s="25" t="s">
        <v>444</v>
      </c>
      <c r="C154" s="25">
        <v>2943</v>
      </c>
      <c r="D154" s="25" t="s">
        <v>535</v>
      </c>
      <c r="E154" s="25" t="s">
        <v>386</v>
      </c>
      <c r="F154" s="25">
        <v>33.4</v>
      </c>
    </row>
    <row r="155" spans="1:6" s="23" customFormat="1" ht="15" customHeight="1">
      <c r="A155" s="41">
        <v>150</v>
      </c>
      <c r="B155" s="25" t="s">
        <v>444</v>
      </c>
      <c r="C155" s="25">
        <v>2944</v>
      </c>
      <c r="D155" s="25" t="s">
        <v>536</v>
      </c>
      <c r="E155" s="25" t="s">
        <v>387</v>
      </c>
      <c r="F155" s="25">
        <v>8.3</v>
      </c>
    </row>
    <row r="156" spans="1:6" s="23" customFormat="1" ht="15" customHeight="1">
      <c r="A156" s="41">
        <v>151</v>
      </c>
      <c r="B156" s="25" t="s">
        <v>444</v>
      </c>
      <c r="C156" s="25">
        <v>2945</v>
      </c>
      <c r="D156" s="25" t="s">
        <v>534</v>
      </c>
      <c r="E156" s="25" t="s">
        <v>388</v>
      </c>
      <c r="F156" s="25">
        <v>294.2</v>
      </c>
    </row>
    <row r="157" spans="1:6" s="23" customFormat="1" ht="15" customHeight="1">
      <c r="A157" s="41">
        <v>152</v>
      </c>
      <c r="B157" s="25" t="s">
        <v>444</v>
      </c>
      <c r="C157" s="25">
        <v>2946</v>
      </c>
      <c r="D157" s="25" t="s">
        <v>537</v>
      </c>
      <c r="E157" s="25" t="s">
        <v>389</v>
      </c>
      <c r="F157" s="25">
        <v>7.9</v>
      </c>
    </row>
    <row r="158" spans="1:6" s="23" customFormat="1" ht="15" customHeight="1">
      <c r="A158" s="41">
        <v>153</v>
      </c>
      <c r="B158" s="25" t="s">
        <v>444</v>
      </c>
      <c r="C158" s="25">
        <v>2951</v>
      </c>
      <c r="D158" s="25" t="s">
        <v>538</v>
      </c>
      <c r="E158" s="25" t="s">
        <v>390</v>
      </c>
      <c r="F158" s="25">
        <v>2454.05</v>
      </c>
    </row>
    <row r="159" spans="1:6" s="23" customFormat="1" ht="15" customHeight="1">
      <c r="A159" s="41">
        <v>154</v>
      </c>
      <c r="B159" s="25" t="s">
        <v>444</v>
      </c>
      <c r="C159" s="25">
        <v>2967</v>
      </c>
      <c r="D159" s="25" t="s">
        <v>539</v>
      </c>
      <c r="E159" s="25" t="s">
        <v>391</v>
      </c>
      <c r="F159" s="25">
        <v>142.7</v>
      </c>
    </row>
    <row r="160" spans="1:6" s="23" customFormat="1" ht="15" customHeight="1">
      <c r="A160" s="41">
        <v>155</v>
      </c>
      <c r="B160" s="25" t="s">
        <v>444</v>
      </c>
      <c r="C160" s="25">
        <v>2968</v>
      </c>
      <c r="D160" s="25" t="s">
        <v>539</v>
      </c>
      <c r="E160" s="25" t="s">
        <v>392</v>
      </c>
      <c r="F160" s="25">
        <v>61.77</v>
      </c>
    </row>
    <row r="161" spans="1:6" s="23" customFormat="1" ht="15" customHeight="1">
      <c r="A161" s="41">
        <v>156</v>
      </c>
      <c r="B161" s="25" t="s">
        <v>444</v>
      </c>
      <c r="C161" s="25">
        <v>2969</v>
      </c>
      <c r="D161" s="25" t="s">
        <v>540</v>
      </c>
      <c r="E161" s="25" t="s">
        <v>393</v>
      </c>
      <c r="F161" s="25">
        <v>36.6</v>
      </c>
    </row>
    <row r="162" spans="1:6" s="23" customFormat="1" ht="15">
      <c r="A162" s="41">
        <v>157</v>
      </c>
      <c r="B162" s="25" t="s">
        <v>444</v>
      </c>
      <c r="C162" s="25">
        <v>2970</v>
      </c>
      <c r="D162" s="25" t="s">
        <v>540</v>
      </c>
      <c r="E162" s="25" t="s">
        <v>394</v>
      </c>
      <c r="F162" s="25">
        <v>11.4</v>
      </c>
    </row>
    <row r="163" spans="1:6" s="23" customFormat="1" ht="15">
      <c r="A163" s="41">
        <v>158</v>
      </c>
      <c r="B163" s="25" t="s">
        <v>444</v>
      </c>
      <c r="C163" s="25">
        <v>2971</v>
      </c>
      <c r="D163" s="25" t="s">
        <v>536</v>
      </c>
      <c r="E163" s="25" t="s">
        <v>395</v>
      </c>
      <c r="F163" s="25">
        <v>94.9</v>
      </c>
    </row>
    <row r="164" spans="1:6" s="23" customFormat="1" ht="15">
      <c r="A164" s="41">
        <v>159</v>
      </c>
      <c r="B164" s="25" t="s">
        <v>444</v>
      </c>
      <c r="C164" s="25">
        <v>2972</v>
      </c>
      <c r="D164" s="25" t="s">
        <v>534</v>
      </c>
      <c r="E164" s="25" t="s">
        <v>396</v>
      </c>
      <c r="F164" s="25">
        <v>7.3</v>
      </c>
    </row>
    <row r="165" spans="1:6" s="23" customFormat="1" ht="15">
      <c r="A165" s="41">
        <v>160</v>
      </c>
      <c r="B165" s="25" t="s">
        <v>444</v>
      </c>
      <c r="C165" s="25">
        <v>2973</v>
      </c>
      <c r="D165" s="25" t="s">
        <v>538</v>
      </c>
      <c r="E165" s="25" t="s">
        <v>397</v>
      </c>
      <c r="F165" s="25">
        <v>94.9</v>
      </c>
    </row>
    <row r="166" spans="1:6" s="23" customFormat="1" ht="15">
      <c r="A166" s="41">
        <v>161</v>
      </c>
      <c r="B166" s="25" t="s">
        <v>444</v>
      </c>
      <c r="C166" s="25">
        <v>2986</v>
      </c>
      <c r="D166" s="25" t="s">
        <v>534</v>
      </c>
      <c r="E166" s="25" t="s">
        <v>398</v>
      </c>
      <c r="F166" s="25">
        <v>30.8</v>
      </c>
    </row>
    <row r="167" spans="1:6" s="23" customFormat="1" ht="15">
      <c r="A167" s="41">
        <v>162</v>
      </c>
      <c r="B167" s="25" t="s">
        <v>444</v>
      </c>
      <c r="C167" s="25">
        <v>2987</v>
      </c>
      <c r="D167" s="25" t="s">
        <v>536</v>
      </c>
      <c r="E167" s="25" t="s">
        <v>399</v>
      </c>
      <c r="F167" s="25">
        <v>18.19</v>
      </c>
    </row>
    <row r="168" spans="1:6" s="23" customFormat="1" ht="15">
      <c r="A168" s="41">
        <v>163</v>
      </c>
      <c r="B168" s="25" t="s">
        <v>444</v>
      </c>
      <c r="C168" s="25">
        <v>2988</v>
      </c>
      <c r="D168" s="25" t="s">
        <v>540</v>
      </c>
      <c r="E168" s="25" t="s">
        <v>400</v>
      </c>
      <c r="F168" s="25">
        <v>13.86</v>
      </c>
    </row>
    <row r="169" spans="1:6" s="23" customFormat="1" ht="15">
      <c r="A169" s="41">
        <v>164</v>
      </c>
      <c r="B169" s="25" t="s">
        <v>444</v>
      </c>
      <c r="C169" s="25">
        <v>2989</v>
      </c>
      <c r="D169" s="25" t="s">
        <v>540</v>
      </c>
      <c r="E169" s="25" t="s">
        <v>401</v>
      </c>
      <c r="F169" s="25">
        <v>36.5</v>
      </c>
    </row>
    <row r="170" spans="1:6" s="23" customFormat="1" ht="15">
      <c r="A170" s="41">
        <v>165</v>
      </c>
      <c r="B170" s="25" t="s">
        <v>444</v>
      </c>
      <c r="C170" s="25">
        <v>2992</v>
      </c>
      <c r="D170" s="25" t="s">
        <v>541</v>
      </c>
      <c r="E170" s="25" t="s">
        <v>402</v>
      </c>
      <c r="F170" s="25">
        <v>7049.5</v>
      </c>
    </row>
    <row r="171" spans="1:6" s="23" customFormat="1" ht="15">
      <c r="A171" s="41">
        <v>166</v>
      </c>
      <c r="B171" s="25" t="s">
        <v>444</v>
      </c>
      <c r="C171" s="25">
        <v>2999</v>
      </c>
      <c r="D171" s="25" t="s">
        <v>538</v>
      </c>
      <c r="E171" s="25" t="s">
        <v>403</v>
      </c>
      <c r="F171" s="25">
        <v>35</v>
      </c>
    </row>
    <row r="172" spans="1:6" s="23" customFormat="1" ht="15">
      <c r="A172" s="41">
        <v>167</v>
      </c>
      <c r="B172" s="25" t="s">
        <v>444</v>
      </c>
      <c r="C172" s="25">
        <v>3000</v>
      </c>
      <c r="D172" s="25" t="s">
        <v>536</v>
      </c>
      <c r="E172" s="25" t="s">
        <v>404</v>
      </c>
      <c r="F172" s="25">
        <v>104.44</v>
      </c>
    </row>
    <row r="173" spans="1:6" s="23" customFormat="1" ht="15">
      <c r="A173" s="41">
        <v>168</v>
      </c>
      <c r="B173" s="25" t="s">
        <v>444</v>
      </c>
      <c r="C173" s="25">
        <v>3001</v>
      </c>
      <c r="D173" s="25" t="s">
        <v>536</v>
      </c>
      <c r="E173" s="25" t="s">
        <v>405</v>
      </c>
      <c r="F173" s="25">
        <v>72</v>
      </c>
    </row>
    <row r="174" spans="1:6" s="23" customFormat="1" ht="15">
      <c r="A174" s="41">
        <v>169</v>
      </c>
      <c r="B174" s="25" t="s">
        <v>444</v>
      </c>
      <c r="C174" s="25">
        <v>3002</v>
      </c>
      <c r="D174" s="25" t="s">
        <v>534</v>
      </c>
      <c r="E174" s="25" t="s">
        <v>406</v>
      </c>
      <c r="F174" s="25">
        <v>64.3</v>
      </c>
    </row>
    <row r="175" spans="1:6" s="23" customFormat="1" ht="15">
      <c r="A175" s="41">
        <v>170</v>
      </c>
      <c r="B175" s="25" t="s">
        <v>444</v>
      </c>
      <c r="C175" s="25">
        <v>3003</v>
      </c>
      <c r="D175" s="25" t="s">
        <v>542</v>
      </c>
      <c r="E175" s="25" t="s">
        <v>407</v>
      </c>
      <c r="F175" s="25">
        <v>34.62</v>
      </c>
    </row>
    <row r="176" spans="1:6" s="23" customFormat="1" ht="15">
      <c r="A176" s="41">
        <v>171</v>
      </c>
      <c r="B176" s="25" t="s">
        <v>444</v>
      </c>
      <c r="C176" s="25">
        <v>3004</v>
      </c>
      <c r="D176" s="25" t="s">
        <v>540</v>
      </c>
      <c r="E176" s="25" t="s">
        <v>408</v>
      </c>
      <c r="F176" s="25">
        <v>87.6</v>
      </c>
    </row>
    <row r="177" spans="1:6" s="23" customFormat="1" ht="15">
      <c r="A177" s="41">
        <v>172</v>
      </c>
      <c r="B177" s="25" t="s">
        <v>444</v>
      </c>
      <c r="C177" s="25">
        <v>3005</v>
      </c>
      <c r="D177" s="25" t="s">
        <v>542</v>
      </c>
      <c r="E177" s="25" t="s">
        <v>409</v>
      </c>
      <c r="F177" s="25">
        <v>49.24</v>
      </c>
    </row>
    <row r="178" spans="1:6" s="23" customFormat="1" ht="15">
      <c r="A178" s="41">
        <v>173</v>
      </c>
      <c r="B178" s="25" t="s">
        <v>444</v>
      </c>
      <c r="C178" s="25">
        <v>3006</v>
      </c>
      <c r="D178" s="25" t="s">
        <v>536</v>
      </c>
      <c r="E178" s="25" t="s">
        <v>410</v>
      </c>
      <c r="F178" s="25">
        <v>76.08</v>
      </c>
    </row>
    <row r="179" spans="1:6" s="23" customFormat="1" ht="15">
      <c r="A179" s="41">
        <v>174</v>
      </c>
      <c r="B179" s="25" t="s">
        <v>444</v>
      </c>
      <c r="C179" s="25">
        <v>3007</v>
      </c>
      <c r="D179" s="25" t="s">
        <v>535</v>
      </c>
      <c r="E179" s="25" t="s">
        <v>411</v>
      </c>
      <c r="F179" s="25">
        <v>105.92</v>
      </c>
    </row>
    <row r="180" spans="1:6" s="23" customFormat="1" ht="15">
      <c r="A180" s="41">
        <v>175</v>
      </c>
      <c r="B180" s="25" t="s">
        <v>444</v>
      </c>
      <c r="C180" s="25">
        <v>3008</v>
      </c>
      <c r="D180" s="25" t="s">
        <v>540</v>
      </c>
      <c r="E180" s="25" t="s">
        <v>412</v>
      </c>
      <c r="F180" s="25">
        <v>170.8</v>
      </c>
    </row>
    <row r="181" spans="1:6" s="23" customFormat="1" ht="15">
      <c r="A181" s="41">
        <v>176</v>
      </c>
      <c r="B181" s="25" t="s">
        <v>444</v>
      </c>
      <c r="C181" s="25">
        <v>3009</v>
      </c>
      <c r="D181" s="25" t="s">
        <v>540</v>
      </c>
      <c r="E181" s="25" t="s">
        <v>413</v>
      </c>
      <c r="F181" s="25">
        <v>479.4</v>
      </c>
    </row>
    <row r="182" spans="1:6" s="23" customFormat="1" ht="15">
      <c r="A182" s="41">
        <v>177</v>
      </c>
      <c r="B182" s="25" t="s">
        <v>444</v>
      </c>
      <c r="C182" s="25">
        <v>3010</v>
      </c>
      <c r="D182" s="25" t="s">
        <v>534</v>
      </c>
      <c r="E182" s="25" t="s">
        <v>414</v>
      </c>
      <c r="F182" s="25">
        <v>57.9</v>
      </c>
    </row>
    <row r="183" spans="1:6" s="23" customFormat="1" ht="15">
      <c r="A183" s="41">
        <v>178</v>
      </c>
      <c r="B183" s="25" t="s">
        <v>444</v>
      </c>
      <c r="C183" s="25">
        <v>3011</v>
      </c>
      <c r="D183" s="25" t="s">
        <v>536</v>
      </c>
      <c r="E183" s="25" t="s">
        <v>415</v>
      </c>
      <c r="F183" s="25">
        <v>27.8</v>
      </c>
    </row>
    <row r="184" spans="1:6" s="23" customFormat="1" ht="15">
      <c r="A184" s="41">
        <v>179</v>
      </c>
      <c r="B184" s="25" t="s">
        <v>444</v>
      </c>
      <c r="C184" s="25">
        <v>3012</v>
      </c>
      <c r="D184" s="25" t="s">
        <v>539</v>
      </c>
      <c r="E184" s="25" t="s">
        <v>416</v>
      </c>
      <c r="F184" s="25">
        <v>105.18</v>
      </c>
    </row>
    <row r="185" spans="1:6" s="23" customFormat="1" ht="15">
      <c r="A185" s="41">
        <v>180</v>
      </c>
      <c r="B185" s="25" t="s">
        <v>444</v>
      </c>
      <c r="C185" s="25">
        <v>3013</v>
      </c>
      <c r="D185" s="25" t="s">
        <v>539</v>
      </c>
      <c r="E185" s="25" t="s">
        <v>417</v>
      </c>
      <c r="F185" s="25">
        <v>105.94</v>
      </c>
    </row>
    <row r="186" spans="1:6" s="23" customFormat="1" ht="15">
      <c r="A186" s="41">
        <v>181</v>
      </c>
      <c r="B186" s="25" t="s">
        <v>444</v>
      </c>
      <c r="C186" s="25">
        <v>3014</v>
      </c>
      <c r="D186" s="25" t="s">
        <v>539</v>
      </c>
      <c r="E186" s="25" t="s">
        <v>418</v>
      </c>
      <c r="F186" s="25">
        <v>186.1</v>
      </c>
    </row>
    <row r="187" spans="1:6" s="23" customFormat="1" ht="15">
      <c r="A187" s="41">
        <v>182</v>
      </c>
      <c r="B187" s="25" t="s">
        <v>444</v>
      </c>
      <c r="C187" s="25">
        <v>3015</v>
      </c>
      <c r="D187" s="25" t="s">
        <v>539</v>
      </c>
      <c r="E187" s="25" t="s">
        <v>419</v>
      </c>
      <c r="F187" s="25">
        <v>41.9</v>
      </c>
    </row>
    <row r="188" spans="1:6" s="23" customFormat="1" ht="15">
      <c r="A188" s="41">
        <v>183</v>
      </c>
      <c r="B188" s="25" t="s">
        <v>444</v>
      </c>
      <c r="C188" s="25">
        <v>3016</v>
      </c>
      <c r="D188" s="25" t="s">
        <v>539</v>
      </c>
      <c r="E188" s="25" t="s">
        <v>420</v>
      </c>
      <c r="F188" s="25">
        <v>61.36</v>
      </c>
    </row>
    <row r="189" spans="1:6" s="23" customFormat="1" ht="15">
      <c r="A189" s="41">
        <v>184</v>
      </c>
      <c r="B189" s="25" t="s">
        <v>444</v>
      </c>
      <c r="C189" s="25">
        <v>3017</v>
      </c>
      <c r="D189" s="25" t="s">
        <v>537</v>
      </c>
      <c r="E189" s="25" t="s">
        <v>421</v>
      </c>
      <c r="F189" s="25">
        <v>43.3</v>
      </c>
    </row>
    <row r="190" spans="1:6" s="23" customFormat="1" ht="15">
      <c r="A190" s="41">
        <v>185</v>
      </c>
      <c r="B190" s="25" t="s">
        <v>444</v>
      </c>
      <c r="C190" s="25">
        <v>3018</v>
      </c>
      <c r="D190" s="25" t="s">
        <v>542</v>
      </c>
      <c r="E190" s="25" t="s">
        <v>651</v>
      </c>
      <c r="F190" s="25">
        <v>86.7</v>
      </c>
    </row>
    <row r="191" spans="1:6" s="23" customFormat="1" ht="15">
      <c r="A191" s="41">
        <v>186</v>
      </c>
      <c r="B191" s="25" t="s">
        <v>444</v>
      </c>
      <c r="C191" s="25">
        <v>3019</v>
      </c>
      <c r="D191" s="25" t="s">
        <v>542</v>
      </c>
      <c r="E191" s="25" t="s">
        <v>652</v>
      </c>
      <c r="F191" s="25">
        <v>138.94</v>
      </c>
    </row>
    <row r="192" spans="1:6" s="23" customFormat="1" ht="15">
      <c r="A192" s="41">
        <v>187</v>
      </c>
      <c r="B192" s="25" t="s">
        <v>444</v>
      </c>
      <c r="C192" s="25">
        <v>3020</v>
      </c>
      <c r="D192" s="25" t="s">
        <v>539</v>
      </c>
      <c r="E192" s="25" t="s">
        <v>653</v>
      </c>
      <c r="F192" s="25">
        <v>48.06</v>
      </c>
    </row>
    <row r="193" spans="1:6" s="23" customFormat="1" ht="15">
      <c r="A193" s="41">
        <v>188</v>
      </c>
      <c r="B193" s="25" t="s">
        <v>444</v>
      </c>
      <c r="C193" s="25">
        <v>3021</v>
      </c>
      <c r="D193" s="25" t="s">
        <v>542</v>
      </c>
      <c r="E193" s="25" t="s">
        <v>654</v>
      </c>
      <c r="F193" s="25">
        <v>5.6</v>
      </c>
    </row>
    <row r="194" spans="1:6" s="23" customFormat="1" ht="15">
      <c r="A194" s="41">
        <v>189</v>
      </c>
      <c r="B194" s="25" t="s">
        <v>444</v>
      </c>
      <c r="C194" s="25">
        <v>3022</v>
      </c>
      <c r="D194" s="25" t="s">
        <v>534</v>
      </c>
      <c r="E194" s="25" t="s">
        <v>655</v>
      </c>
      <c r="F194" s="25">
        <v>42.1</v>
      </c>
    </row>
    <row r="195" spans="1:6" s="23" customFormat="1" ht="15">
      <c r="A195" s="41">
        <v>190</v>
      </c>
      <c r="B195" s="25" t="s">
        <v>444</v>
      </c>
      <c r="C195" s="25">
        <v>3057</v>
      </c>
      <c r="D195" s="25" t="s">
        <v>537</v>
      </c>
      <c r="E195" s="25" t="s">
        <v>656</v>
      </c>
      <c r="F195" s="25">
        <v>66.3</v>
      </c>
    </row>
    <row r="196" spans="1:6" s="23" customFormat="1" ht="15">
      <c r="A196" s="41">
        <v>191</v>
      </c>
      <c r="B196" s="25" t="s">
        <v>444</v>
      </c>
      <c r="C196" s="25">
        <v>3058</v>
      </c>
      <c r="D196" s="25" t="s">
        <v>540</v>
      </c>
      <c r="E196" s="25" t="s">
        <v>657</v>
      </c>
      <c r="F196" s="25">
        <v>94.9</v>
      </c>
    </row>
    <row r="197" spans="1:6" s="23" customFormat="1" ht="15">
      <c r="A197" s="41">
        <v>192</v>
      </c>
      <c r="B197" s="25" t="s">
        <v>444</v>
      </c>
      <c r="C197" s="25">
        <v>3059</v>
      </c>
      <c r="D197" s="25" t="s">
        <v>534</v>
      </c>
      <c r="E197" s="25" t="s">
        <v>658</v>
      </c>
      <c r="F197" s="25">
        <v>208.3</v>
      </c>
    </row>
    <row r="198" spans="1:6" s="23" customFormat="1" ht="15">
      <c r="A198" s="41">
        <v>193</v>
      </c>
      <c r="B198" s="25" t="s">
        <v>444</v>
      </c>
      <c r="C198" s="25">
        <v>3060</v>
      </c>
      <c r="D198" s="25" t="s">
        <v>536</v>
      </c>
      <c r="E198" s="25" t="s">
        <v>659</v>
      </c>
      <c r="F198" s="25">
        <v>130.7</v>
      </c>
    </row>
    <row r="199" spans="1:6" s="23" customFormat="1" ht="15">
      <c r="A199" s="41">
        <v>194</v>
      </c>
      <c r="B199" s="25" t="s">
        <v>444</v>
      </c>
      <c r="C199" s="25">
        <v>3061</v>
      </c>
      <c r="D199" s="25" t="s">
        <v>539</v>
      </c>
      <c r="E199" s="25" t="s">
        <v>660</v>
      </c>
      <c r="F199" s="25">
        <v>145.7</v>
      </c>
    </row>
    <row r="200" spans="1:6" s="23" customFormat="1" ht="15">
      <c r="A200" s="41">
        <v>195</v>
      </c>
      <c r="B200" s="25" t="s">
        <v>444</v>
      </c>
      <c r="C200" s="25">
        <v>3062</v>
      </c>
      <c r="D200" s="25" t="s">
        <v>534</v>
      </c>
      <c r="E200" s="25" t="s">
        <v>661</v>
      </c>
      <c r="F200" s="25">
        <v>8.4</v>
      </c>
    </row>
    <row r="201" spans="1:6" s="23" customFormat="1" ht="15">
      <c r="A201" s="41">
        <v>196</v>
      </c>
      <c r="B201" s="25" t="s">
        <v>444</v>
      </c>
      <c r="C201" s="25">
        <v>3063</v>
      </c>
      <c r="D201" s="25" t="s">
        <v>542</v>
      </c>
      <c r="E201" s="25" t="s">
        <v>662</v>
      </c>
      <c r="F201" s="25">
        <v>58</v>
      </c>
    </row>
    <row r="202" spans="1:6" s="23" customFormat="1" ht="15">
      <c r="A202" s="41">
        <v>197</v>
      </c>
      <c r="B202" s="25" t="s">
        <v>444</v>
      </c>
      <c r="C202" s="25">
        <v>3064</v>
      </c>
      <c r="D202" s="25" t="s">
        <v>540</v>
      </c>
      <c r="E202" s="25" t="s">
        <v>663</v>
      </c>
      <c r="F202" s="25">
        <v>450.9</v>
      </c>
    </row>
    <row r="203" spans="1:6" s="23" customFormat="1" ht="15">
      <c r="A203" s="41">
        <v>198</v>
      </c>
      <c r="B203" s="25" t="s">
        <v>444</v>
      </c>
      <c r="C203" s="25">
        <v>3065</v>
      </c>
      <c r="D203" s="25" t="s">
        <v>537</v>
      </c>
      <c r="E203" s="25" t="s">
        <v>664</v>
      </c>
      <c r="F203" s="25">
        <v>37.67</v>
      </c>
    </row>
    <row r="204" spans="1:6" s="23" customFormat="1" ht="15">
      <c r="A204" s="41">
        <v>199</v>
      </c>
      <c r="B204" s="25" t="s">
        <v>444</v>
      </c>
      <c r="C204" s="25">
        <v>3066</v>
      </c>
      <c r="D204" s="25" t="s">
        <v>537</v>
      </c>
      <c r="E204" s="25" t="s">
        <v>665</v>
      </c>
      <c r="F204" s="25">
        <v>102.7</v>
      </c>
    </row>
    <row r="205" spans="1:6" s="23" customFormat="1" ht="15">
      <c r="A205" s="41">
        <v>200</v>
      </c>
      <c r="B205" s="25" t="s">
        <v>444</v>
      </c>
      <c r="C205" s="25">
        <v>3067</v>
      </c>
      <c r="D205" s="25" t="s">
        <v>539</v>
      </c>
      <c r="E205" s="25" t="s">
        <v>666</v>
      </c>
      <c r="F205" s="25">
        <v>84.6</v>
      </c>
    </row>
    <row r="206" spans="1:6" s="23" customFormat="1" ht="15">
      <c r="A206" s="41">
        <v>201</v>
      </c>
      <c r="B206" s="25" t="s">
        <v>444</v>
      </c>
      <c r="C206" s="25">
        <v>3068</v>
      </c>
      <c r="D206" s="25" t="s">
        <v>534</v>
      </c>
      <c r="E206" s="25" t="s">
        <v>667</v>
      </c>
      <c r="F206" s="25">
        <v>50.6</v>
      </c>
    </row>
    <row r="207" spans="1:6" s="23" customFormat="1" ht="15">
      <c r="A207" s="41">
        <v>202</v>
      </c>
      <c r="B207" s="25" t="s">
        <v>444</v>
      </c>
      <c r="C207" s="25">
        <v>3069</v>
      </c>
      <c r="D207" s="25" t="s">
        <v>542</v>
      </c>
      <c r="E207" s="25" t="s">
        <v>668</v>
      </c>
      <c r="F207" s="25">
        <v>6.5</v>
      </c>
    </row>
    <row r="208" spans="1:6" s="23" customFormat="1" ht="15">
      <c r="A208" s="41">
        <v>203</v>
      </c>
      <c r="B208" s="25" t="s">
        <v>444</v>
      </c>
      <c r="C208" s="25">
        <v>3070</v>
      </c>
      <c r="D208" s="25" t="s">
        <v>540</v>
      </c>
      <c r="E208" s="25" t="s">
        <v>669</v>
      </c>
      <c r="F208" s="25">
        <v>67.8</v>
      </c>
    </row>
    <row r="209" spans="1:6" s="23" customFormat="1" ht="15">
      <c r="A209" s="41">
        <v>204</v>
      </c>
      <c r="B209" s="25" t="s">
        <v>444</v>
      </c>
      <c r="C209" s="25">
        <v>3071</v>
      </c>
      <c r="D209" s="25" t="s">
        <v>539</v>
      </c>
      <c r="E209" s="25" t="s">
        <v>670</v>
      </c>
      <c r="F209" s="25">
        <v>23.1</v>
      </c>
    </row>
    <row r="210" spans="1:6" s="23" customFormat="1" ht="15">
      <c r="A210" s="41">
        <v>205</v>
      </c>
      <c r="B210" s="25" t="s">
        <v>444</v>
      </c>
      <c r="C210" s="25">
        <v>3072</v>
      </c>
      <c r="D210" s="25" t="s">
        <v>537</v>
      </c>
      <c r="E210" s="25" t="s">
        <v>671</v>
      </c>
      <c r="F210" s="25">
        <v>188.49</v>
      </c>
    </row>
    <row r="211" spans="1:6" s="23" customFormat="1" ht="15">
      <c r="A211" s="41">
        <v>206</v>
      </c>
      <c r="B211" s="25" t="s">
        <v>444</v>
      </c>
      <c r="C211" s="25">
        <v>3073</v>
      </c>
      <c r="D211" s="25" t="s">
        <v>542</v>
      </c>
      <c r="E211" s="25" t="s">
        <v>672</v>
      </c>
      <c r="F211" s="25">
        <v>167.03</v>
      </c>
    </row>
    <row r="212" spans="1:6" s="23" customFormat="1" ht="15">
      <c r="A212" s="41">
        <v>207</v>
      </c>
      <c r="B212" s="25" t="s">
        <v>444</v>
      </c>
      <c r="C212" s="25">
        <v>3074</v>
      </c>
      <c r="D212" s="25" t="s">
        <v>536</v>
      </c>
      <c r="E212" s="25" t="s">
        <v>673</v>
      </c>
      <c r="F212" s="25">
        <v>117.4</v>
      </c>
    </row>
    <row r="213" spans="1:6" s="23" customFormat="1" ht="15">
      <c r="A213" s="41">
        <v>208</v>
      </c>
      <c r="B213" s="25" t="s">
        <v>444</v>
      </c>
      <c r="C213" s="25">
        <v>3076</v>
      </c>
      <c r="D213" s="25" t="s">
        <v>542</v>
      </c>
      <c r="E213" s="25" t="s">
        <v>674</v>
      </c>
      <c r="F213" s="25">
        <v>91.2</v>
      </c>
    </row>
    <row r="214" spans="1:6" s="23" customFormat="1" ht="15">
      <c r="A214" s="41">
        <v>209</v>
      </c>
      <c r="B214" s="25" t="s">
        <v>444</v>
      </c>
      <c r="C214" s="25">
        <v>3077</v>
      </c>
      <c r="D214" s="25" t="s">
        <v>534</v>
      </c>
      <c r="E214" s="25" t="s">
        <v>675</v>
      </c>
      <c r="F214" s="61">
        <v>20.2</v>
      </c>
    </row>
    <row r="215" spans="1:6" s="23" customFormat="1" ht="15">
      <c r="A215" s="41">
        <v>210</v>
      </c>
      <c r="B215" s="25" t="s">
        <v>444</v>
      </c>
      <c r="C215" s="25">
        <v>3089</v>
      </c>
      <c r="D215" s="25" t="s">
        <v>543</v>
      </c>
      <c r="E215" s="25" t="s">
        <v>676</v>
      </c>
      <c r="F215" s="25">
        <v>15354.63</v>
      </c>
    </row>
    <row r="216" spans="1:6" s="23" customFormat="1" ht="15">
      <c r="A216" s="41">
        <v>211</v>
      </c>
      <c r="B216" s="25" t="s">
        <v>444</v>
      </c>
      <c r="C216" s="25">
        <v>2952</v>
      </c>
      <c r="D216" s="25" t="s">
        <v>548</v>
      </c>
      <c r="E216" s="25" t="s">
        <v>677</v>
      </c>
      <c r="F216" s="25">
        <v>2858.31</v>
      </c>
    </row>
    <row r="217" spans="1:6" s="23" customFormat="1" ht="15">
      <c r="A217" s="41">
        <v>212</v>
      </c>
      <c r="B217" s="25" t="s">
        <v>444</v>
      </c>
      <c r="C217" s="25">
        <v>2953</v>
      </c>
      <c r="D217" s="25" t="s">
        <v>549</v>
      </c>
      <c r="E217" s="25" t="s">
        <v>678</v>
      </c>
      <c r="F217" s="25">
        <v>95.2</v>
      </c>
    </row>
    <row r="218" spans="1:6" s="23" customFormat="1" ht="15">
      <c r="A218" s="41">
        <v>213</v>
      </c>
      <c r="B218" s="25" t="s">
        <v>444</v>
      </c>
      <c r="C218" s="25">
        <v>2954</v>
      </c>
      <c r="D218" s="25" t="s">
        <v>548</v>
      </c>
      <c r="E218" s="25" t="s">
        <v>679</v>
      </c>
      <c r="F218" s="25">
        <v>99.16</v>
      </c>
    </row>
    <row r="219" spans="1:6" s="23" customFormat="1" ht="15">
      <c r="A219" s="41">
        <v>214</v>
      </c>
      <c r="B219" s="25" t="s">
        <v>444</v>
      </c>
      <c r="C219" s="25">
        <v>2955</v>
      </c>
      <c r="D219" s="25" t="s">
        <v>550</v>
      </c>
      <c r="E219" s="25" t="s">
        <v>680</v>
      </c>
      <c r="F219" s="25">
        <v>2603.05</v>
      </c>
    </row>
    <row r="220" spans="1:6" s="23" customFormat="1" ht="15">
      <c r="A220" s="41">
        <v>215</v>
      </c>
      <c r="B220" s="25" t="s">
        <v>444</v>
      </c>
      <c r="C220" s="25">
        <v>2956</v>
      </c>
      <c r="D220" s="25" t="s">
        <v>551</v>
      </c>
      <c r="E220" s="25" t="s">
        <v>681</v>
      </c>
      <c r="F220" s="25">
        <v>95.2</v>
      </c>
    </row>
    <row r="221" spans="1:6" s="23" customFormat="1" ht="15">
      <c r="A221" s="41">
        <v>216</v>
      </c>
      <c r="B221" s="25" t="s">
        <v>444</v>
      </c>
      <c r="C221" s="25">
        <v>2957</v>
      </c>
      <c r="D221" s="25" t="s">
        <v>552</v>
      </c>
      <c r="E221" s="25" t="s">
        <v>682</v>
      </c>
      <c r="F221" s="25">
        <v>59.5</v>
      </c>
    </row>
    <row r="222" spans="1:6" s="23" customFormat="1" ht="15">
      <c r="A222" s="41">
        <v>217</v>
      </c>
      <c r="B222" s="25" t="s">
        <v>444</v>
      </c>
      <c r="C222" s="25">
        <v>2958</v>
      </c>
      <c r="D222" s="25" t="s">
        <v>553</v>
      </c>
      <c r="E222" s="25" t="s">
        <v>683</v>
      </c>
      <c r="F222" s="25">
        <v>107.1</v>
      </c>
    </row>
    <row r="223" spans="1:6" s="23" customFormat="1" ht="15">
      <c r="A223" s="41">
        <v>218</v>
      </c>
      <c r="B223" s="25" t="s">
        <v>444</v>
      </c>
      <c r="C223" s="25">
        <v>2959</v>
      </c>
      <c r="D223" s="25" t="s">
        <v>554</v>
      </c>
      <c r="E223" s="25" t="s">
        <v>684</v>
      </c>
      <c r="F223" s="25">
        <v>59.5</v>
      </c>
    </row>
    <row r="224" spans="1:6" s="23" customFormat="1" ht="15">
      <c r="A224" s="41">
        <v>219</v>
      </c>
      <c r="B224" s="25" t="s">
        <v>444</v>
      </c>
      <c r="C224" s="25">
        <v>2960</v>
      </c>
      <c r="D224" s="25" t="s">
        <v>555</v>
      </c>
      <c r="E224" s="25" t="s">
        <v>685</v>
      </c>
      <c r="F224" s="25">
        <v>107.1</v>
      </c>
    </row>
    <row r="225" spans="1:6" s="23" customFormat="1" ht="15">
      <c r="A225" s="41">
        <v>220</v>
      </c>
      <c r="B225" s="25" t="s">
        <v>444</v>
      </c>
      <c r="C225" s="25">
        <v>2961</v>
      </c>
      <c r="D225" s="25" t="s">
        <v>551</v>
      </c>
      <c r="E225" s="25" t="s">
        <v>686</v>
      </c>
      <c r="F225" s="25">
        <v>65.45</v>
      </c>
    </row>
    <row r="226" spans="1:6" s="23" customFormat="1" ht="15">
      <c r="A226" s="41">
        <v>221</v>
      </c>
      <c r="B226" s="25" t="s">
        <v>444</v>
      </c>
      <c r="C226" s="25">
        <v>2962</v>
      </c>
      <c r="D226" s="25" t="s">
        <v>555</v>
      </c>
      <c r="E226" s="25" t="s">
        <v>687</v>
      </c>
      <c r="F226" s="25">
        <v>71.4</v>
      </c>
    </row>
    <row r="227" spans="1:6" s="23" customFormat="1" ht="15">
      <c r="A227" s="41">
        <v>222</v>
      </c>
      <c r="B227" s="25" t="s">
        <v>444</v>
      </c>
      <c r="C227" s="25">
        <v>2963</v>
      </c>
      <c r="D227" s="25" t="s">
        <v>556</v>
      </c>
      <c r="E227" s="25" t="s">
        <v>688</v>
      </c>
      <c r="F227" s="25">
        <v>60.69</v>
      </c>
    </row>
    <row r="228" spans="1:6" s="23" customFormat="1" ht="15">
      <c r="A228" s="41">
        <v>223</v>
      </c>
      <c r="B228" s="25" t="s">
        <v>444</v>
      </c>
      <c r="C228" s="25">
        <v>2964</v>
      </c>
      <c r="D228" s="25" t="s">
        <v>556</v>
      </c>
      <c r="E228" s="25" t="s">
        <v>689</v>
      </c>
      <c r="F228" s="25">
        <v>55.93</v>
      </c>
    </row>
    <row r="229" spans="1:6" s="23" customFormat="1" ht="15">
      <c r="A229" s="41">
        <v>224</v>
      </c>
      <c r="B229" s="25" t="s">
        <v>444</v>
      </c>
      <c r="C229" s="25">
        <v>2965</v>
      </c>
      <c r="D229" s="25" t="s">
        <v>557</v>
      </c>
      <c r="E229" s="25" t="s">
        <v>690</v>
      </c>
      <c r="F229" s="25">
        <v>110.67</v>
      </c>
    </row>
    <row r="230" spans="1:6" s="23" customFormat="1" ht="15">
      <c r="A230" s="41">
        <v>225</v>
      </c>
      <c r="B230" s="25" t="s">
        <v>444</v>
      </c>
      <c r="C230" s="25">
        <v>2966</v>
      </c>
      <c r="D230" s="25" t="s">
        <v>558</v>
      </c>
      <c r="E230" s="25" t="s">
        <v>691</v>
      </c>
      <c r="F230" s="25">
        <v>83.3</v>
      </c>
    </row>
    <row r="231" spans="1:6" s="23" customFormat="1" ht="15">
      <c r="A231" s="41">
        <v>226</v>
      </c>
      <c r="B231" s="25" t="s">
        <v>444</v>
      </c>
      <c r="C231" s="25">
        <v>2974</v>
      </c>
      <c r="D231" s="25" t="s">
        <v>559</v>
      </c>
      <c r="E231" s="25" t="s">
        <v>231</v>
      </c>
      <c r="F231" s="25">
        <v>16400.89</v>
      </c>
    </row>
    <row r="232" spans="1:6" s="23" customFormat="1" ht="15">
      <c r="A232" s="41">
        <v>227</v>
      </c>
      <c r="B232" s="25" t="s">
        <v>444</v>
      </c>
      <c r="C232" s="25">
        <v>2976</v>
      </c>
      <c r="D232" s="25" t="s">
        <v>560</v>
      </c>
      <c r="E232" s="25" t="s">
        <v>692</v>
      </c>
      <c r="F232" s="25">
        <v>25461.24</v>
      </c>
    </row>
    <row r="233" spans="1:6" s="23" customFormat="1" ht="15">
      <c r="A233" s="41">
        <v>228</v>
      </c>
      <c r="B233" s="25" t="s">
        <v>444</v>
      </c>
      <c r="C233" s="25">
        <v>2980</v>
      </c>
      <c r="D233" s="25" t="s">
        <v>561</v>
      </c>
      <c r="E233" s="25" t="s">
        <v>693</v>
      </c>
      <c r="F233" s="25">
        <v>1303.05</v>
      </c>
    </row>
    <row r="234" spans="1:6" s="23" customFormat="1" ht="15">
      <c r="A234" s="41">
        <v>229</v>
      </c>
      <c r="B234" s="25" t="s">
        <v>444</v>
      </c>
      <c r="C234" s="25">
        <v>2982</v>
      </c>
      <c r="D234" s="25" t="s">
        <v>562</v>
      </c>
      <c r="E234" s="25" t="s">
        <v>694</v>
      </c>
      <c r="F234" s="25">
        <v>214.2</v>
      </c>
    </row>
    <row r="235" spans="1:6" s="23" customFormat="1" ht="15">
      <c r="A235" s="41">
        <v>230</v>
      </c>
      <c r="B235" s="25" t="s">
        <v>444</v>
      </c>
      <c r="C235" s="25">
        <v>2983</v>
      </c>
      <c r="D235" s="25" t="s">
        <v>549</v>
      </c>
      <c r="E235" s="25" t="s">
        <v>695</v>
      </c>
      <c r="F235" s="25">
        <v>190.4</v>
      </c>
    </row>
    <row r="236" spans="1:6" s="23" customFormat="1" ht="15">
      <c r="A236" s="41">
        <v>231</v>
      </c>
      <c r="B236" s="25" t="s">
        <v>444</v>
      </c>
      <c r="C236" s="25">
        <v>2984</v>
      </c>
      <c r="D236" s="25" t="s">
        <v>563</v>
      </c>
      <c r="E236" s="25" t="s">
        <v>696</v>
      </c>
      <c r="F236" s="25">
        <v>55077.96</v>
      </c>
    </row>
    <row r="237" spans="1:6" s="23" customFormat="1" ht="15">
      <c r="A237" s="41">
        <v>232</v>
      </c>
      <c r="B237" s="25" t="s">
        <v>444</v>
      </c>
      <c r="C237" s="25">
        <v>2990</v>
      </c>
      <c r="D237" s="25" t="s">
        <v>564</v>
      </c>
      <c r="E237" s="25" t="s">
        <v>697</v>
      </c>
      <c r="F237" s="25">
        <v>10950.98</v>
      </c>
    </row>
    <row r="238" spans="1:6" s="23" customFormat="1" ht="15">
      <c r="A238" s="41">
        <v>233</v>
      </c>
      <c r="B238" s="25" t="s">
        <v>444</v>
      </c>
      <c r="C238" s="25">
        <v>2991</v>
      </c>
      <c r="D238" s="25" t="s">
        <v>565</v>
      </c>
      <c r="E238" s="25" t="s">
        <v>698</v>
      </c>
      <c r="F238" s="25">
        <v>5198.89</v>
      </c>
    </row>
    <row r="239" spans="1:6" s="23" customFormat="1" ht="15">
      <c r="A239" s="41">
        <v>234</v>
      </c>
      <c r="B239" s="25" t="s">
        <v>444</v>
      </c>
      <c r="C239" s="25">
        <v>3075</v>
      </c>
      <c r="D239" s="25" t="s">
        <v>566</v>
      </c>
      <c r="E239" s="25" t="s">
        <v>699</v>
      </c>
      <c r="F239" s="25">
        <v>2909.65</v>
      </c>
    </row>
    <row r="240" spans="1:6" s="23" customFormat="1" ht="15">
      <c r="A240" s="41">
        <v>235</v>
      </c>
      <c r="B240" s="25" t="s">
        <v>444</v>
      </c>
      <c r="C240" s="25">
        <v>3090</v>
      </c>
      <c r="D240" s="25" t="s">
        <v>567</v>
      </c>
      <c r="E240" s="25" t="s">
        <v>700</v>
      </c>
      <c r="F240" s="25">
        <v>5474</v>
      </c>
    </row>
    <row r="241" spans="1:6" s="23" customFormat="1" ht="15">
      <c r="A241" s="41">
        <v>236</v>
      </c>
      <c r="B241" s="25" t="s">
        <v>444</v>
      </c>
      <c r="C241" s="25">
        <v>2947</v>
      </c>
      <c r="D241" s="25" t="s">
        <v>471</v>
      </c>
      <c r="E241" s="25" t="s">
        <v>701</v>
      </c>
      <c r="F241" s="25">
        <v>649.89</v>
      </c>
    </row>
    <row r="242" spans="1:6" s="23" customFormat="1" ht="15">
      <c r="A242" s="41">
        <v>237</v>
      </c>
      <c r="B242" s="25" t="s">
        <v>444</v>
      </c>
      <c r="C242" s="25">
        <v>2950</v>
      </c>
      <c r="D242" s="25" t="s">
        <v>582</v>
      </c>
      <c r="E242" s="25" t="s">
        <v>702</v>
      </c>
      <c r="F242" s="25">
        <v>608.56</v>
      </c>
    </row>
    <row r="243" spans="1:6" s="23" customFormat="1" ht="15">
      <c r="A243" s="41">
        <v>238</v>
      </c>
      <c r="B243" s="25" t="s">
        <v>444</v>
      </c>
      <c r="C243" s="25">
        <v>2975</v>
      </c>
      <c r="D243" s="25" t="s">
        <v>498</v>
      </c>
      <c r="E243" s="25" t="s">
        <v>703</v>
      </c>
      <c r="F243" s="61">
        <v>10144.19</v>
      </c>
    </row>
    <row r="244" spans="1:6" s="23" customFormat="1" ht="15">
      <c r="A244" s="41">
        <v>239</v>
      </c>
      <c r="B244" s="25" t="s">
        <v>444</v>
      </c>
      <c r="C244" s="25">
        <v>2979</v>
      </c>
      <c r="D244" s="25" t="s">
        <v>583</v>
      </c>
      <c r="E244" s="25" t="s">
        <v>704</v>
      </c>
      <c r="F244" s="25">
        <v>2153.9</v>
      </c>
    </row>
    <row r="245" spans="1:6" s="23" customFormat="1" ht="15">
      <c r="A245" s="41">
        <v>240</v>
      </c>
      <c r="B245" s="25" t="s">
        <v>444</v>
      </c>
      <c r="C245" s="25">
        <v>2981</v>
      </c>
      <c r="D245" s="25" t="s">
        <v>584</v>
      </c>
      <c r="E245" s="25" t="s">
        <v>705</v>
      </c>
      <c r="F245" s="25">
        <v>1540</v>
      </c>
    </row>
    <row r="246" spans="1:6" s="23" customFormat="1" ht="15">
      <c r="A246" s="41">
        <v>241</v>
      </c>
      <c r="B246" s="25" t="s">
        <v>444</v>
      </c>
      <c r="C246" s="25">
        <v>2994</v>
      </c>
      <c r="D246" s="25" t="s">
        <v>585</v>
      </c>
      <c r="E246" s="25" t="s">
        <v>706</v>
      </c>
      <c r="F246" s="25">
        <v>3533.06</v>
      </c>
    </row>
    <row r="247" spans="1:6" s="23" customFormat="1" ht="15">
      <c r="A247" s="41">
        <v>242</v>
      </c>
      <c r="B247" s="25" t="s">
        <v>444</v>
      </c>
      <c r="C247" s="25">
        <v>2995</v>
      </c>
      <c r="D247" s="25" t="s">
        <v>463</v>
      </c>
      <c r="E247" s="25" t="s">
        <v>707</v>
      </c>
      <c r="F247" s="25">
        <v>677.95</v>
      </c>
    </row>
    <row r="248" spans="1:6" s="23" customFormat="1" ht="15">
      <c r="A248" s="41">
        <v>243</v>
      </c>
      <c r="B248" s="25" t="s">
        <v>444</v>
      </c>
      <c r="C248" s="25">
        <v>2996</v>
      </c>
      <c r="D248" s="25" t="s">
        <v>586</v>
      </c>
      <c r="E248" s="25" t="s">
        <v>708</v>
      </c>
      <c r="F248" s="25">
        <v>1200</v>
      </c>
    </row>
    <row r="249" spans="1:6" s="23" customFormat="1" ht="15">
      <c r="A249" s="41">
        <v>244</v>
      </c>
      <c r="B249" s="25" t="s">
        <v>444</v>
      </c>
      <c r="C249" s="25">
        <v>2997</v>
      </c>
      <c r="D249" s="25" t="s">
        <v>501</v>
      </c>
      <c r="E249" s="25" t="s">
        <v>709</v>
      </c>
      <c r="F249" s="25">
        <v>2398.06</v>
      </c>
    </row>
    <row r="250" spans="1:6" s="23" customFormat="1" ht="15">
      <c r="A250" s="41">
        <v>245</v>
      </c>
      <c r="B250" s="25" t="s">
        <v>444</v>
      </c>
      <c r="C250" s="25">
        <v>2998</v>
      </c>
      <c r="D250" s="25" t="s">
        <v>482</v>
      </c>
      <c r="E250" s="25" t="s">
        <v>710</v>
      </c>
      <c r="F250" s="25">
        <v>557.96</v>
      </c>
    </row>
    <row r="251" spans="1:6" s="23" customFormat="1" ht="15">
      <c r="A251" s="41">
        <v>246</v>
      </c>
      <c r="B251" s="25" t="s">
        <v>444</v>
      </c>
      <c r="C251" s="25">
        <v>3023</v>
      </c>
      <c r="D251" s="25" t="s">
        <v>498</v>
      </c>
      <c r="E251" s="25" t="s">
        <v>703</v>
      </c>
      <c r="F251" s="61">
        <v>1519.19</v>
      </c>
    </row>
    <row r="252" spans="1:6" s="23" customFormat="1" ht="15">
      <c r="A252" s="41">
        <v>247</v>
      </c>
      <c r="B252" s="25" t="s">
        <v>444</v>
      </c>
      <c r="C252" s="25">
        <v>3026</v>
      </c>
      <c r="D252" s="25" t="s">
        <v>587</v>
      </c>
      <c r="E252" s="25" t="s">
        <v>711</v>
      </c>
      <c r="F252" s="25">
        <v>1624.74</v>
      </c>
    </row>
    <row r="253" spans="1:6" s="23" customFormat="1" ht="15">
      <c r="A253" s="41">
        <v>248</v>
      </c>
      <c r="B253" s="25" t="s">
        <v>444</v>
      </c>
      <c r="C253" s="25">
        <v>2978</v>
      </c>
      <c r="D253" s="25" t="s">
        <v>593</v>
      </c>
      <c r="E253" s="25" t="s">
        <v>712</v>
      </c>
      <c r="F253" s="25">
        <v>7568.4</v>
      </c>
    </row>
    <row r="254" spans="1:6" s="23" customFormat="1" ht="15">
      <c r="A254" s="41">
        <v>249</v>
      </c>
      <c r="B254" s="25" t="s">
        <v>444</v>
      </c>
      <c r="C254" s="25">
        <v>2977</v>
      </c>
      <c r="D254" s="25" t="s">
        <v>613</v>
      </c>
      <c r="E254" s="25" t="s">
        <v>713</v>
      </c>
      <c r="F254" s="25">
        <v>928.2</v>
      </c>
    </row>
    <row r="255" spans="1:6" s="23" customFormat="1" ht="15">
      <c r="A255" s="41">
        <v>250</v>
      </c>
      <c r="B255" s="25" t="s">
        <v>444</v>
      </c>
      <c r="C255" s="25">
        <v>3027</v>
      </c>
      <c r="D255" s="25" t="s">
        <v>482</v>
      </c>
      <c r="E255" s="25" t="s">
        <v>714</v>
      </c>
      <c r="F255" s="25">
        <v>7416.47</v>
      </c>
    </row>
    <row r="256" spans="1:6" s="23" customFormat="1" ht="15">
      <c r="A256" s="41">
        <v>251</v>
      </c>
      <c r="B256" s="25" t="s">
        <v>444</v>
      </c>
      <c r="C256" s="25">
        <v>3028</v>
      </c>
      <c r="D256" s="25" t="s">
        <v>468</v>
      </c>
      <c r="E256" s="25" t="s">
        <v>715</v>
      </c>
      <c r="F256" s="25">
        <v>16102.77</v>
      </c>
    </row>
    <row r="257" spans="1:6" s="23" customFormat="1" ht="15">
      <c r="A257" s="41">
        <v>252</v>
      </c>
      <c r="B257" s="25" t="s">
        <v>444</v>
      </c>
      <c r="C257" s="25">
        <v>3029</v>
      </c>
      <c r="D257" s="25" t="s">
        <v>486</v>
      </c>
      <c r="E257" s="25" t="s">
        <v>716</v>
      </c>
      <c r="F257" s="25">
        <v>9340.21</v>
      </c>
    </row>
    <row r="258" spans="1:6" s="23" customFormat="1" ht="15">
      <c r="A258" s="41">
        <v>253</v>
      </c>
      <c r="B258" s="25" t="s">
        <v>444</v>
      </c>
      <c r="C258" s="25">
        <v>3030</v>
      </c>
      <c r="D258" s="25" t="s">
        <v>491</v>
      </c>
      <c r="E258" s="25" t="s">
        <v>717</v>
      </c>
      <c r="F258" s="25">
        <v>8256.95</v>
      </c>
    </row>
    <row r="259" spans="1:6" s="23" customFormat="1" ht="15">
      <c r="A259" s="41">
        <v>254</v>
      </c>
      <c r="B259" s="25" t="s">
        <v>444</v>
      </c>
      <c r="C259" s="25">
        <v>3031</v>
      </c>
      <c r="D259" s="25" t="s">
        <v>614</v>
      </c>
      <c r="E259" s="25" t="s">
        <v>718</v>
      </c>
      <c r="F259" s="25">
        <v>6826.65</v>
      </c>
    </row>
    <row r="260" spans="1:6" s="23" customFormat="1" ht="15">
      <c r="A260" s="41">
        <v>255</v>
      </c>
      <c r="B260" s="25" t="s">
        <v>444</v>
      </c>
      <c r="C260" s="25">
        <v>3032</v>
      </c>
      <c r="D260" s="25" t="s">
        <v>501</v>
      </c>
      <c r="E260" s="25" t="s">
        <v>719</v>
      </c>
      <c r="F260" s="25">
        <v>14736.33</v>
      </c>
    </row>
    <row r="261" spans="1:6" s="23" customFormat="1" ht="15">
      <c r="A261" s="41">
        <v>256</v>
      </c>
      <c r="B261" s="25" t="s">
        <v>444</v>
      </c>
      <c r="C261" s="25">
        <v>3033</v>
      </c>
      <c r="D261" s="25" t="s">
        <v>494</v>
      </c>
      <c r="E261" s="25" t="s">
        <v>720</v>
      </c>
      <c r="F261" s="25">
        <v>6143.99</v>
      </c>
    </row>
    <row r="262" spans="1:6" ht="15">
      <c r="A262" s="41">
        <v>257</v>
      </c>
      <c r="B262" s="25" t="s">
        <v>444</v>
      </c>
      <c r="C262" s="25">
        <v>3034</v>
      </c>
      <c r="D262" s="25" t="s">
        <v>463</v>
      </c>
      <c r="E262" s="25" t="s">
        <v>721</v>
      </c>
      <c r="F262" s="25">
        <v>8824.37</v>
      </c>
    </row>
    <row r="263" spans="1:6" ht="15">
      <c r="A263" s="41">
        <v>258</v>
      </c>
      <c r="B263" s="25" t="s">
        <v>444</v>
      </c>
      <c r="C263" s="25">
        <v>3035</v>
      </c>
      <c r="D263" s="25" t="s">
        <v>466</v>
      </c>
      <c r="E263" s="25" t="s">
        <v>722</v>
      </c>
      <c r="F263" s="25">
        <v>12953.3</v>
      </c>
    </row>
    <row r="264" spans="1:6" ht="15">
      <c r="A264" s="41">
        <v>259</v>
      </c>
      <c r="B264" s="25" t="s">
        <v>444</v>
      </c>
      <c r="C264" s="25">
        <v>3036</v>
      </c>
      <c r="D264" s="25" t="s">
        <v>472</v>
      </c>
      <c r="E264" s="25" t="s">
        <v>723</v>
      </c>
      <c r="F264" s="25">
        <v>23756.74</v>
      </c>
    </row>
    <row r="265" spans="1:6" ht="15">
      <c r="A265" s="41">
        <v>260</v>
      </c>
      <c r="B265" s="25" t="s">
        <v>444</v>
      </c>
      <c r="C265" s="25">
        <v>3037</v>
      </c>
      <c r="D265" s="25" t="s">
        <v>489</v>
      </c>
      <c r="E265" s="25" t="s">
        <v>724</v>
      </c>
      <c r="F265" s="25">
        <v>9486.42</v>
      </c>
    </row>
    <row r="266" spans="1:6" ht="15">
      <c r="A266" s="41">
        <v>261</v>
      </c>
      <c r="B266" s="25" t="s">
        <v>444</v>
      </c>
      <c r="C266" s="25">
        <v>3038</v>
      </c>
      <c r="D266" s="25" t="s">
        <v>615</v>
      </c>
      <c r="E266" s="25" t="s">
        <v>725</v>
      </c>
      <c r="F266" s="25">
        <v>5616.73</v>
      </c>
    </row>
    <row r="267" spans="1:6" ht="15">
      <c r="A267" s="41">
        <v>262</v>
      </c>
      <c r="B267" s="25" t="s">
        <v>444</v>
      </c>
      <c r="C267" s="25">
        <v>3039</v>
      </c>
      <c r="D267" s="25" t="s">
        <v>459</v>
      </c>
      <c r="E267" s="25" t="s">
        <v>726</v>
      </c>
      <c r="F267" s="25">
        <v>7426.86</v>
      </c>
    </row>
    <row r="268" spans="1:6" ht="15">
      <c r="A268" s="41">
        <v>263</v>
      </c>
      <c r="B268" s="25" t="s">
        <v>444</v>
      </c>
      <c r="C268" s="25">
        <v>3040</v>
      </c>
      <c r="D268" s="25" t="s">
        <v>616</v>
      </c>
      <c r="E268" s="25" t="s">
        <v>727</v>
      </c>
      <c r="F268" s="25">
        <v>9738.82</v>
      </c>
    </row>
    <row r="269" spans="1:6" ht="15">
      <c r="A269" s="41">
        <v>264</v>
      </c>
      <c r="B269" s="25" t="s">
        <v>444</v>
      </c>
      <c r="C269" s="25">
        <v>3041</v>
      </c>
      <c r="D269" s="25" t="s">
        <v>477</v>
      </c>
      <c r="E269" s="25" t="s">
        <v>728</v>
      </c>
      <c r="F269" s="25">
        <v>800</v>
      </c>
    </row>
    <row r="270" spans="1:6" ht="15">
      <c r="A270" s="41">
        <v>265</v>
      </c>
      <c r="B270" s="25" t="s">
        <v>444</v>
      </c>
      <c r="C270" s="25">
        <v>3042</v>
      </c>
      <c r="D270" s="25" t="s">
        <v>519</v>
      </c>
      <c r="E270" s="25" t="s">
        <v>729</v>
      </c>
      <c r="F270" s="25">
        <v>16006.53</v>
      </c>
    </row>
    <row r="271" spans="1:6" ht="15">
      <c r="A271" s="41">
        <v>266</v>
      </c>
      <c r="B271" s="25" t="s">
        <v>444</v>
      </c>
      <c r="C271" s="25">
        <v>3043</v>
      </c>
      <c r="D271" s="25" t="s">
        <v>587</v>
      </c>
      <c r="E271" s="25" t="s">
        <v>730</v>
      </c>
      <c r="F271" s="25">
        <v>40934.42</v>
      </c>
    </row>
    <row r="272" spans="1:6" ht="15">
      <c r="A272" s="41">
        <v>267</v>
      </c>
      <c r="B272" s="25" t="s">
        <v>444</v>
      </c>
      <c r="C272" s="25">
        <v>3044</v>
      </c>
      <c r="D272" s="25" t="s">
        <v>474</v>
      </c>
      <c r="E272" s="25" t="s">
        <v>0</v>
      </c>
      <c r="F272" s="25">
        <v>12743.98</v>
      </c>
    </row>
    <row r="273" spans="1:6" ht="15">
      <c r="A273" s="41">
        <v>268</v>
      </c>
      <c r="B273" s="25" t="s">
        <v>444</v>
      </c>
      <c r="C273" s="25">
        <v>3045</v>
      </c>
      <c r="D273" s="25" t="s">
        <v>495</v>
      </c>
      <c r="E273" s="25" t="s">
        <v>1</v>
      </c>
      <c r="F273" s="25">
        <v>30162.3</v>
      </c>
    </row>
    <row r="274" spans="1:6" ht="15">
      <c r="A274" s="41">
        <v>269</v>
      </c>
      <c r="B274" s="25" t="s">
        <v>444</v>
      </c>
      <c r="C274" s="25">
        <v>3046</v>
      </c>
      <c r="D274" s="25" t="s">
        <v>493</v>
      </c>
      <c r="E274" s="25" t="s">
        <v>2</v>
      </c>
      <c r="F274" s="25">
        <v>9000</v>
      </c>
    </row>
    <row r="275" spans="1:6" ht="15">
      <c r="A275" s="41">
        <v>270</v>
      </c>
      <c r="B275" s="25" t="s">
        <v>444</v>
      </c>
      <c r="C275" s="25">
        <v>3047</v>
      </c>
      <c r="D275" s="25" t="s">
        <v>488</v>
      </c>
      <c r="E275" s="25" t="s">
        <v>3</v>
      </c>
      <c r="F275" s="25">
        <v>14373.76</v>
      </c>
    </row>
    <row r="276" spans="1:6" ht="15">
      <c r="A276" s="41">
        <v>271</v>
      </c>
      <c r="B276" s="25" t="s">
        <v>444</v>
      </c>
      <c r="C276" s="25">
        <v>3048</v>
      </c>
      <c r="D276" s="25" t="s">
        <v>617</v>
      </c>
      <c r="E276" s="25" t="s">
        <v>4</v>
      </c>
      <c r="F276" s="25">
        <v>9762.11</v>
      </c>
    </row>
    <row r="277" spans="1:6" ht="15">
      <c r="A277" s="41">
        <v>272</v>
      </c>
      <c r="B277" s="25" t="s">
        <v>444</v>
      </c>
      <c r="C277" s="25">
        <v>3049</v>
      </c>
      <c r="D277" s="25" t="s">
        <v>618</v>
      </c>
      <c r="E277" s="25" t="s">
        <v>5</v>
      </c>
      <c r="F277" s="25">
        <v>13193.29</v>
      </c>
    </row>
    <row r="278" spans="1:6" ht="15">
      <c r="A278" s="41">
        <v>273</v>
      </c>
      <c r="B278" s="25" t="s">
        <v>444</v>
      </c>
      <c r="C278" s="25">
        <v>3050</v>
      </c>
      <c r="D278" s="25" t="s">
        <v>585</v>
      </c>
      <c r="E278" s="25" t="s">
        <v>6</v>
      </c>
      <c r="F278" s="25">
        <v>33432.38</v>
      </c>
    </row>
    <row r="279" spans="1:6" ht="15">
      <c r="A279" s="41">
        <v>274</v>
      </c>
      <c r="B279" s="25" t="s">
        <v>444</v>
      </c>
      <c r="C279" s="25">
        <v>3051</v>
      </c>
      <c r="D279" s="25" t="s">
        <v>619</v>
      </c>
      <c r="E279" s="25" t="s">
        <v>7</v>
      </c>
      <c r="F279" s="25">
        <v>9100.2</v>
      </c>
    </row>
    <row r="280" spans="1:6" ht="15">
      <c r="A280" s="41">
        <v>275</v>
      </c>
      <c r="B280" s="25" t="s">
        <v>444</v>
      </c>
      <c r="C280" s="25">
        <v>3052</v>
      </c>
      <c r="D280" s="25" t="s">
        <v>620</v>
      </c>
      <c r="E280" s="25" t="s">
        <v>8</v>
      </c>
      <c r="F280" s="25">
        <v>166.52</v>
      </c>
    </row>
    <row r="281" spans="1:6" ht="15">
      <c r="A281" s="41">
        <v>276</v>
      </c>
      <c r="B281" s="25" t="s">
        <v>444</v>
      </c>
      <c r="C281" s="25">
        <v>3053</v>
      </c>
      <c r="D281" s="25" t="s">
        <v>487</v>
      </c>
      <c r="E281" s="25" t="s">
        <v>9</v>
      </c>
      <c r="F281" s="25">
        <v>5890</v>
      </c>
    </row>
    <row r="282" spans="1:6" ht="15">
      <c r="A282" s="41">
        <v>277</v>
      </c>
      <c r="B282" s="25" t="s">
        <v>444</v>
      </c>
      <c r="C282" s="25">
        <v>3091</v>
      </c>
      <c r="D282" s="25" t="s">
        <v>621</v>
      </c>
      <c r="E282" s="25" t="s">
        <v>10</v>
      </c>
      <c r="F282" s="25">
        <v>8073.19</v>
      </c>
    </row>
    <row r="283" spans="1:6" ht="15">
      <c r="A283" s="41">
        <v>278</v>
      </c>
      <c r="B283" s="25" t="s">
        <v>444</v>
      </c>
      <c r="C283" s="25">
        <v>3092</v>
      </c>
      <c r="D283" s="25" t="s">
        <v>622</v>
      </c>
      <c r="E283" s="25" t="s">
        <v>11</v>
      </c>
      <c r="F283" s="25">
        <v>9071</v>
      </c>
    </row>
    <row r="284" spans="1:6" ht="15">
      <c r="A284" s="41">
        <v>279</v>
      </c>
      <c r="B284" s="25" t="s">
        <v>444</v>
      </c>
      <c r="C284" s="25">
        <v>3093</v>
      </c>
      <c r="D284" s="25" t="s">
        <v>623</v>
      </c>
      <c r="E284" s="25" t="s">
        <v>12</v>
      </c>
      <c r="F284" s="25">
        <v>10401.4</v>
      </c>
    </row>
    <row r="285" spans="1:6" ht="15">
      <c r="A285" s="41">
        <v>280</v>
      </c>
      <c r="B285" s="25" t="s">
        <v>444</v>
      </c>
      <c r="C285" s="25">
        <v>3094</v>
      </c>
      <c r="D285" s="25" t="s">
        <v>624</v>
      </c>
      <c r="E285" s="25" t="s">
        <v>13</v>
      </c>
      <c r="F285" s="25">
        <v>9048.32</v>
      </c>
    </row>
    <row r="286" spans="1:6" ht="15">
      <c r="A286" s="41">
        <v>281</v>
      </c>
      <c r="B286" s="25" t="s">
        <v>444</v>
      </c>
      <c r="C286" s="25">
        <v>2948</v>
      </c>
      <c r="D286" s="25" t="s">
        <v>632</v>
      </c>
      <c r="E286" s="25" t="s">
        <v>14</v>
      </c>
      <c r="F286" s="25">
        <v>38325.14</v>
      </c>
    </row>
    <row r="287" spans="1:6" ht="15">
      <c r="A287" s="41">
        <v>282</v>
      </c>
      <c r="B287" s="25" t="s">
        <v>444</v>
      </c>
      <c r="C287" s="25">
        <v>2949</v>
      </c>
      <c r="D287" s="25" t="s">
        <v>633</v>
      </c>
      <c r="E287" s="25" t="s">
        <v>15</v>
      </c>
      <c r="F287" s="25">
        <v>7444.64</v>
      </c>
    </row>
    <row r="288" spans="1:6" ht="15">
      <c r="A288" s="41">
        <v>283</v>
      </c>
      <c r="B288" s="25" t="s">
        <v>444</v>
      </c>
      <c r="C288" s="25">
        <v>2985</v>
      </c>
      <c r="D288" s="25" t="s">
        <v>634</v>
      </c>
      <c r="E288" s="25" t="s">
        <v>16</v>
      </c>
      <c r="F288" s="25">
        <v>47348.17</v>
      </c>
    </row>
    <row r="289" spans="1:6" ht="15">
      <c r="A289" s="41">
        <v>284</v>
      </c>
      <c r="B289" s="25" t="s">
        <v>444</v>
      </c>
      <c r="C289" s="25">
        <v>3054</v>
      </c>
      <c r="D289" s="25" t="s">
        <v>631</v>
      </c>
      <c r="E289" s="25" t="s">
        <v>271</v>
      </c>
      <c r="F289" s="25">
        <v>30.5</v>
      </c>
    </row>
    <row r="290" spans="1:6" ht="15">
      <c r="A290" s="41">
        <v>285</v>
      </c>
      <c r="B290" s="25" t="s">
        <v>444</v>
      </c>
      <c r="C290" s="25">
        <v>3055</v>
      </c>
      <c r="D290" s="25" t="s">
        <v>631</v>
      </c>
      <c r="E290" s="25" t="s">
        <v>272</v>
      </c>
      <c r="F290" s="25">
        <v>61</v>
      </c>
    </row>
    <row r="291" spans="1:6" ht="15">
      <c r="A291" s="41">
        <v>286</v>
      </c>
      <c r="B291" s="25" t="s">
        <v>444</v>
      </c>
      <c r="C291" s="25">
        <v>3056</v>
      </c>
      <c r="D291" s="25" t="s">
        <v>631</v>
      </c>
      <c r="E291" s="25" t="s">
        <v>273</v>
      </c>
      <c r="F291" s="25">
        <v>122</v>
      </c>
    </row>
    <row r="292" spans="1:6" ht="15">
      <c r="A292" s="41">
        <v>287</v>
      </c>
      <c r="B292" s="25" t="s">
        <v>444</v>
      </c>
      <c r="C292" s="62" t="s">
        <v>649</v>
      </c>
      <c r="D292" s="25" t="s">
        <v>639</v>
      </c>
      <c r="E292" s="25" t="s">
        <v>347</v>
      </c>
      <c r="F292" s="25">
        <v>20165.74</v>
      </c>
    </row>
    <row r="293" spans="1:6" ht="15">
      <c r="A293" s="41">
        <v>288</v>
      </c>
      <c r="B293" s="25" t="s">
        <v>444</v>
      </c>
      <c r="C293" s="62" t="s">
        <v>649</v>
      </c>
      <c r="D293" s="25" t="s">
        <v>639</v>
      </c>
      <c r="E293" s="25" t="s">
        <v>347</v>
      </c>
      <c r="F293" s="25">
        <v>-267685.74</v>
      </c>
    </row>
    <row r="294" spans="1:6" ht="15">
      <c r="A294" s="41">
        <v>289</v>
      </c>
      <c r="B294" s="25" t="s">
        <v>444</v>
      </c>
      <c r="C294" s="62" t="s">
        <v>650</v>
      </c>
      <c r="D294" s="25" t="s">
        <v>639</v>
      </c>
      <c r="E294" s="25" t="s">
        <v>347</v>
      </c>
      <c r="F294" s="25">
        <v>20165.74</v>
      </c>
    </row>
    <row r="295" spans="1:6" ht="15">
      <c r="A295" s="41">
        <v>290</v>
      </c>
      <c r="B295" s="25" t="s">
        <v>444</v>
      </c>
      <c r="C295" s="62" t="s">
        <v>650</v>
      </c>
      <c r="D295" s="25" t="s">
        <v>639</v>
      </c>
      <c r="E295" s="25" t="s">
        <v>347</v>
      </c>
      <c r="F295" s="25">
        <v>-105845.74</v>
      </c>
    </row>
    <row r="296" spans="1:6" ht="15">
      <c r="A296" s="41">
        <v>291</v>
      </c>
      <c r="B296" s="25" t="s">
        <v>440</v>
      </c>
      <c r="C296" s="25">
        <v>27</v>
      </c>
      <c r="D296" s="25" t="s">
        <v>639</v>
      </c>
      <c r="E296" s="25" t="s">
        <v>645</v>
      </c>
      <c r="F296" s="25">
        <v>1800</v>
      </c>
    </row>
    <row r="297" spans="1:6" ht="15">
      <c r="A297" s="41">
        <v>292</v>
      </c>
      <c r="B297" s="25" t="s">
        <v>440</v>
      </c>
      <c r="C297" s="25">
        <v>27</v>
      </c>
      <c r="D297" s="25" t="s">
        <v>639</v>
      </c>
      <c r="E297" s="25" t="s">
        <v>648</v>
      </c>
      <c r="F297" s="25">
        <v>-85</v>
      </c>
    </row>
    <row r="298" spans="1:6" ht="15">
      <c r="A298" s="41">
        <v>293</v>
      </c>
      <c r="B298" s="25" t="s">
        <v>440</v>
      </c>
      <c r="C298" s="25">
        <v>3324</v>
      </c>
      <c r="D298" s="25" t="s">
        <v>646</v>
      </c>
      <c r="E298" s="25" t="s">
        <v>647</v>
      </c>
      <c r="F298" s="25">
        <v>900</v>
      </c>
    </row>
    <row r="299" spans="1:6" ht="15">
      <c r="A299" s="41">
        <v>294</v>
      </c>
      <c r="B299" s="25" t="s">
        <v>440</v>
      </c>
      <c r="C299" s="25">
        <v>3118</v>
      </c>
      <c r="D299" s="25" t="s">
        <v>450</v>
      </c>
      <c r="E299" s="25" t="s">
        <v>17</v>
      </c>
      <c r="F299" s="25">
        <v>914</v>
      </c>
    </row>
    <row r="300" spans="1:6" ht="15">
      <c r="A300" s="41">
        <v>295</v>
      </c>
      <c r="B300" s="25" t="s">
        <v>440</v>
      </c>
      <c r="C300" s="25">
        <v>3103</v>
      </c>
      <c r="D300" s="25" t="s">
        <v>471</v>
      </c>
      <c r="E300" s="25" t="s">
        <v>18</v>
      </c>
      <c r="F300" s="25">
        <v>7605.32</v>
      </c>
    </row>
    <row r="301" spans="1:6" ht="15">
      <c r="A301" s="41">
        <v>296</v>
      </c>
      <c r="B301" s="25" t="s">
        <v>440</v>
      </c>
      <c r="C301" s="25">
        <v>3104</v>
      </c>
      <c r="D301" s="25" t="s">
        <v>471</v>
      </c>
      <c r="E301" s="25" t="s">
        <v>19</v>
      </c>
      <c r="F301" s="25">
        <v>19742.59</v>
      </c>
    </row>
    <row r="302" spans="1:6" ht="15">
      <c r="A302" s="41">
        <v>297</v>
      </c>
      <c r="B302" s="25" t="s">
        <v>440</v>
      </c>
      <c r="C302" s="25">
        <v>3128</v>
      </c>
      <c r="D302" s="25" t="s">
        <v>472</v>
      </c>
      <c r="E302" s="25" t="s">
        <v>20</v>
      </c>
      <c r="F302" s="25">
        <v>1934.14</v>
      </c>
    </row>
    <row r="303" spans="1:6" ht="15">
      <c r="A303" s="41">
        <v>298</v>
      </c>
      <c r="B303" s="25" t="s">
        <v>440</v>
      </c>
      <c r="C303" s="25">
        <v>3129</v>
      </c>
      <c r="D303" s="25" t="s">
        <v>473</v>
      </c>
      <c r="E303" s="25" t="s">
        <v>21</v>
      </c>
      <c r="F303" s="25">
        <v>2728.21</v>
      </c>
    </row>
    <row r="304" spans="1:6" ht="15">
      <c r="A304" s="41">
        <v>299</v>
      </c>
      <c r="B304" s="25" t="s">
        <v>440</v>
      </c>
      <c r="C304" s="25">
        <v>3130</v>
      </c>
      <c r="D304" s="25" t="s">
        <v>458</v>
      </c>
      <c r="E304" s="25" t="s">
        <v>22</v>
      </c>
      <c r="F304" s="25">
        <v>1909.82</v>
      </c>
    </row>
    <row r="305" spans="1:6" ht="15">
      <c r="A305" s="41">
        <v>300</v>
      </c>
      <c r="B305" s="25" t="s">
        <v>440</v>
      </c>
      <c r="C305" s="25">
        <v>3131</v>
      </c>
      <c r="D305" s="25" t="s">
        <v>458</v>
      </c>
      <c r="E305" s="25" t="s">
        <v>23</v>
      </c>
      <c r="F305" s="25">
        <v>1492.43</v>
      </c>
    </row>
    <row r="306" spans="1:6" ht="15">
      <c r="A306" s="41">
        <v>301</v>
      </c>
      <c r="B306" s="25" t="s">
        <v>440</v>
      </c>
      <c r="C306" s="25">
        <v>3132</v>
      </c>
      <c r="D306" s="25" t="s">
        <v>458</v>
      </c>
      <c r="E306" s="25" t="s">
        <v>24</v>
      </c>
      <c r="F306" s="25">
        <v>2341.3</v>
      </c>
    </row>
    <row r="307" spans="1:6" ht="15">
      <c r="A307" s="41">
        <v>302</v>
      </c>
      <c r="B307" s="25" t="s">
        <v>440</v>
      </c>
      <c r="C307" s="25">
        <v>3133</v>
      </c>
      <c r="D307" s="25" t="s">
        <v>474</v>
      </c>
      <c r="E307" s="25" t="s">
        <v>25</v>
      </c>
      <c r="F307" s="25">
        <v>659.5</v>
      </c>
    </row>
    <row r="308" spans="1:6" ht="15">
      <c r="A308" s="41">
        <v>303</v>
      </c>
      <c r="B308" s="25" t="s">
        <v>440</v>
      </c>
      <c r="C308" s="25">
        <v>3134</v>
      </c>
      <c r="D308" s="25" t="s">
        <v>475</v>
      </c>
      <c r="E308" s="25" t="s">
        <v>26</v>
      </c>
      <c r="F308" s="25">
        <v>1990.84</v>
      </c>
    </row>
    <row r="309" spans="1:6" ht="15">
      <c r="A309" s="41">
        <v>304</v>
      </c>
      <c r="B309" s="25" t="s">
        <v>440</v>
      </c>
      <c r="C309" s="25">
        <v>3135</v>
      </c>
      <c r="D309" s="25" t="s">
        <v>476</v>
      </c>
      <c r="E309" s="25" t="s">
        <v>27</v>
      </c>
      <c r="F309" s="25">
        <v>1209.5</v>
      </c>
    </row>
    <row r="310" spans="1:6" ht="15">
      <c r="A310" s="41">
        <v>305</v>
      </c>
      <c r="B310" s="25" t="s">
        <v>440</v>
      </c>
      <c r="C310" s="25">
        <v>3136</v>
      </c>
      <c r="D310" s="25" t="s">
        <v>477</v>
      </c>
      <c r="E310" s="25" t="s">
        <v>28</v>
      </c>
      <c r="F310" s="25">
        <v>132.73</v>
      </c>
    </row>
    <row r="311" spans="1:6" ht="15">
      <c r="A311" s="41">
        <v>306</v>
      </c>
      <c r="B311" s="25" t="s">
        <v>440</v>
      </c>
      <c r="C311" s="25">
        <v>3137</v>
      </c>
      <c r="D311" s="25" t="s">
        <v>478</v>
      </c>
      <c r="E311" s="25" t="s">
        <v>29</v>
      </c>
      <c r="F311" s="25">
        <v>2472.95</v>
      </c>
    </row>
    <row r="312" spans="1:6" ht="15">
      <c r="A312" s="41">
        <v>307</v>
      </c>
      <c r="B312" s="25" t="s">
        <v>440</v>
      </c>
      <c r="C312" s="25">
        <v>3138</v>
      </c>
      <c r="D312" s="25" t="s">
        <v>458</v>
      </c>
      <c r="E312" s="25" t="s">
        <v>30</v>
      </c>
      <c r="F312" s="25">
        <v>901.96</v>
      </c>
    </row>
    <row r="313" spans="1:6" ht="15">
      <c r="A313" s="41">
        <v>308</v>
      </c>
      <c r="B313" s="25" t="s">
        <v>440</v>
      </c>
      <c r="C313" s="25">
        <v>3139</v>
      </c>
      <c r="D313" s="25" t="s">
        <v>479</v>
      </c>
      <c r="E313" s="25" t="s">
        <v>31</v>
      </c>
      <c r="F313" s="25">
        <v>1353.46</v>
      </c>
    </row>
    <row r="314" spans="1:6" ht="15">
      <c r="A314" s="41">
        <v>309</v>
      </c>
      <c r="B314" s="25" t="s">
        <v>440</v>
      </c>
      <c r="C314" s="25">
        <v>3140</v>
      </c>
      <c r="D314" s="25" t="s">
        <v>480</v>
      </c>
      <c r="E314" s="25" t="s">
        <v>32</v>
      </c>
      <c r="F314" s="25">
        <v>90</v>
      </c>
    </row>
    <row r="315" spans="1:6" ht="15">
      <c r="A315" s="41">
        <v>310</v>
      </c>
      <c r="B315" s="25" t="s">
        <v>440</v>
      </c>
      <c r="C315" s="25">
        <v>3142</v>
      </c>
      <c r="D315" s="25" t="s">
        <v>480</v>
      </c>
      <c r="E315" s="25" t="s">
        <v>33</v>
      </c>
      <c r="F315" s="25">
        <v>109.69</v>
      </c>
    </row>
    <row r="316" spans="1:6" ht="15">
      <c r="A316" s="41">
        <v>311</v>
      </c>
      <c r="B316" s="25" t="s">
        <v>440</v>
      </c>
      <c r="C316" s="25">
        <v>3152</v>
      </c>
      <c r="D316" s="25" t="s">
        <v>481</v>
      </c>
      <c r="E316" s="25" t="s">
        <v>34</v>
      </c>
      <c r="F316" s="25">
        <v>1604.78</v>
      </c>
    </row>
    <row r="317" spans="1:6" ht="15">
      <c r="A317" s="41">
        <v>312</v>
      </c>
      <c r="B317" s="25" t="s">
        <v>440</v>
      </c>
      <c r="C317" s="25">
        <v>3158</v>
      </c>
      <c r="D317" s="25" t="s">
        <v>474</v>
      </c>
      <c r="E317" s="25" t="s">
        <v>35</v>
      </c>
      <c r="F317" s="25">
        <v>1424.14</v>
      </c>
    </row>
    <row r="318" spans="1:6" ht="15">
      <c r="A318" s="41">
        <v>313</v>
      </c>
      <c r="B318" s="25" t="s">
        <v>440</v>
      </c>
      <c r="C318" s="25">
        <v>3162</v>
      </c>
      <c r="D318" s="25" t="s">
        <v>482</v>
      </c>
      <c r="E318" s="25" t="s">
        <v>36</v>
      </c>
      <c r="F318" s="25">
        <v>151</v>
      </c>
    </row>
    <row r="319" spans="1:6" ht="15">
      <c r="A319" s="41">
        <v>314</v>
      </c>
      <c r="B319" s="25" t="s">
        <v>440</v>
      </c>
      <c r="C319" s="25">
        <v>3163</v>
      </c>
      <c r="D319" s="25" t="s">
        <v>483</v>
      </c>
      <c r="E319" s="25" t="s">
        <v>37</v>
      </c>
      <c r="F319" s="25">
        <v>1101.31</v>
      </c>
    </row>
    <row r="320" spans="1:6" ht="15">
      <c r="A320" s="41">
        <v>315</v>
      </c>
      <c r="B320" s="25" t="s">
        <v>440</v>
      </c>
      <c r="C320" s="25">
        <v>3164</v>
      </c>
      <c r="D320" s="25" t="s">
        <v>483</v>
      </c>
      <c r="E320" s="25" t="s">
        <v>38</v>
      </c>
      <c r="F320" s="25">
        <v>2010.44</v>
      </c>
    </row>
    <row r="321" spans="1:6" ht="15">
      <c r="A321" s="41">
        <v>316</v>
      </c>
      <c r="B321" s="25" t="s">
        <v>440</v>
      </c>
      <c r="C321" s="25">
        <v>3167</v>
      </c>
      <c r="D321" s="25" t="s">
        <v>484</v>
      </c>
      <c r="E321" s="25" t="s">
        <v>39</v>
      </c>
      <c r="F321" s="25">
        <v>2786.23</v>
      </c>
    </row>
    <row r="322" spans="1:6" ht="15">
      <c r="A322" s="41">
        <v>317</v>
      </c>
      <c r="B322" s="25" t="s">
        <v>440</v>
      </c>
      <c r="C322" s="25">
        <v>3169</v>
      </c>
      <c r="D322" s="25" t="s">
        <v>482</v>
      </c>
      <c r="E322" s="25" t="s">
        <v>40</v>
      </c>
      <c r="F322" s="25">
        <v>145.32</v>
      </c>
    </row>
    <row r="323" spans="1:6" ht="15">
      <c r="A323" s="41">
        <v>318</v>
      </c>
      <c r="B323" s="25" t="s">
        <v>440</v>
      </c>
      <c r="C323" s="25">
        <v>3170</v>
      </c>
      <c r="D323" s="25" t="s">
        <v>484</v>
      </c>
      <c r="E323" s="25" t="s">
        <v>41</v>
      </c>
      <c r="F323" s="25">
        <v>1922.56</v>
      </c>
    </row>
    <row r="324" spans="1:6" ht="15">
      <c r="A324" s="41">
        <v>319</v>
      </c>
      <c r="B324" s="25" t="s">
        <v>440</v>
      </c>
      <c r="C324" s="25">
        <v>3171</v>
      </c>
      <c r="D324" s="25" t="s">
        <v>485</v>
      </c>
      <c r="E324" s="25" t="s">
        <v>42</v>
      </c>
      <c r="F324" s="25">
        <v>680.11</v>
      </c>
    </row>
    <row r="325" spans="1:6" ht="15">
      <c r="A325" s="41">
        <v>320</v>
      </c>
      <c r="B325" s="25" t="s">
        <v>440</v>
      </c>
      <c r="C325" s="25">
        <v>3175</v>
      </c>
      <c r="D325" s="25" t="s">
        <v>486</v>
      </c>
      <c r="E325" s="25" t="s">
        <v>43</v>
      </c>
      <c r="F325" s="25">
        <v>236.16</v>
      </c>
    </row>
    <row r="326" spans="1:6" ht="15">
      <c r="A326" s="41">
        <v>321</v>
      </c>
      <c r="B326" s="25" t="s">
        <v>440</v>
      </c>
      <c r="C326" s="25">
        <v>3176</v>
      </c>
      <c r="D326" s="25" t="s">
        <v>472</v>
      </c>
      <c r="E326" s="25" t="s">
        <v>44</v>
      </c>
      <c r="F326" s="25">
        <v>1638.78</v>
      </c>
    </row>
    <row r="327" spans="1:6" ht="14.25" customHeight="1">
      <c r="A327" s="41">
        <v>322</v>
      </c>
      <c r="B327" s="25" t="s">
        <v>440</v>
      </c>
      <c r="C327" s="25">
        <v>3177</v>
      </c>
      <c r="D327" s="25" t="s">
        <v>487</v>
      </c>
      <c r="E327" s="25" t="s">
        <v>45</v>
      </c>
      <c r="F327" s="25">
        <v>1541.05</v>
      </c>
    </row>
    <row r="328" spans="1:6" ht="15" customHeight="1">
      <c r="A328" s="41">
        <v>323</v>
      </c>
      <c r="B328" s="25" t="s">
        <v>440</v>
      </c>
      <c r="C328" s="25">
        <v>3179</v>
      </c>
      <c r="D328" s="25" t="s">
        <v>464</v>
      </c>
      <c r="E328" s="25" t="s">
        <v>46</v>
      </c>
      <c r="F328" s="25">
        <v>110.08</v>
      </c>
    </row>
    <row r="329" spans="1:6" ht="15" customHeight="1">
      <c r="A329" s="41">
        <v>324</v>
      </c>
      <c r="B329" s="25" t="s">
        <v>440</v>
      </c>
      <c r="C329" s="25">
        <v>3180</v>
      </c>
      <c r="D329" s="25" t="s">
        <v>464</v>
      </c>
      <c r="E329" s="25" t="s">
        <v>47</v>
      </c>
      <c r="F329" s="25">
        <v>344.77</v>
      </c>
    </row>
    <row r="330" spans="1:6" ht="15" customHeight="1">
      <c r="A330" s="41">
        <v>325</v>
      </c>
      <c r="B330" s="25" t="s">
        <v>440</v>
      </c>
      <c r="C330" s="25">
        <v>3181</v>
      </c>
      <c r="D330" s="25" t="s">
        <v>488</v>
      </c>
      <c r="E330" s="25" t="s">
        <v>48</v>
      </c>
      <c r="F330" s="25">
        <v>1294.91</v>
      </c>
    </row>
    <row r="331" spans="1:6" ht="15" customHeight="1">
      <c r="A331" s="41">
        <v>326</v>
      </c>
      <c r="B331" s="25" t="s">
        <v>440</v>
      </c>
      <c r="C331" s="25">
        <v>3182</v>
      </c>
      <c r="D331" s="25" t="s">
        <v>488</v>
      </c>
      <c r="E331" s="25" t="s">
        <v>49</v>
      </c>
      <c r="F331" s="25">
        <v>2899.3</v>
      </c>
    </row>
    <row r="332" spans="1:6" ht="15" customHeight="1">
      <c r="A332" s="41">
        <v>327</v>
      </c>
      <c r="B332" s="25" t="s">
        <v>440</v>
      </c>
      <c r="C332" s="25">
        <v>3191</v>
      </c>
      <c r="D332" s="25" t="s">
        <v>489</v>
      </c>
      <c r="E332" s="25" t="s">
        <v>50</v>
      </c>
      <c r="F332" s="25">
        <v>1262.61</v>
      </c>
    </row>
    <row r="333" spans="1:6" ht="15" customHeight="1">
      <c r="A333" s="41">
        <v>328</v>
      </c>
      <c r="B333" s="25" t="s">
        <v>440</v>
      </c>
      <c r="C333" s="25">
        <v>3192</v>
      </c>
      <c r="D333" s="25" t="s">
        <v>489</v>
      </c>
      <c r="E333" s="25" t="s">
        <v>51</v>
      </c>
      <c r="F333" s="25">
        <v>1703.87</v>
      </c>
    </row>
    <row r="334" spans="1:6" ht="15" customHeight="1">
      <c r="A334" s="41">
        <v>329</v>
      </c>
      <c r="B334" s="25" t="s">
        <v>440</v>
      </c>
      <c r="C334" s="25">
        <v>3193</v>
      </c>
      <c r="D334" s="25" t="s">
        <v>463</v>
      </c>
      <c r="E334" s="25" t="s">
        <v>52</v>
      </c>
      <c r="F334" s="25">
        <v>2714.1</v>
      </c>
    </row>
    <row r="335" spans="1:6" ht="15" customHeight="1">
      <c r="A335" s="41">
        <v>330</v>
      </c>
      <c r="B335" s="25" t="s">
        <v>440</v>
      </c>
      <c r="C335" s="25">
        <v>3194</v>
      </c>
      <c r="D335" s="25" t="s">
        <v>463</v>
      </c>
      <c r="E335" s="25" t="s">
        <v>53</v>
      </c>
      <c r="F335" s="25">
        <v>2119.43</v>
      </c>
    </row>
    <row r="336" spans="1:6" ht="15" customHeight="1">
      <c r="A336" s="41">
        <v>331</v>
      </c>
      <c r="B336" s="25" t="s">
        <v>440</v>
      </c>
      <c r="C336" s="25">
        <v>3200</v>
      </c>
      <c r="D336" s="25" t="s">
        <v>477</v>
      </c>
      <c r="E336" s="25" t="s">
        <v>54</v>
      </c>
      <c r="F336" s="25">
        <v>424.27</v>
      </c>
    </row>
    <row r="337" spans="1:6" ht="15" customHeight="1">
      <c r="A337" s="41">
        <v>332</v>
      </c>
      <c r="B337" s="25" t="s">
        <v>440</v>
      </c>
      <c r="C337" s="25">
        <v>3201</v>
      </c>
      <c r="D337" s="25" t="s">
        <v>455</v>
      </c>
      <c r="E337" s="25" t="s">
        <v>55</v>
      </c>
      <c r="F337" s="25">
        <v>1897.37</v>
      </c>
    </row>
    <row r="338" spans="1:6" ht="15" customHeight="1">
      <c r="A338" s="41">
        <v>333</v>
      </c>
      <c r="B338" s="25" t="s">
        <v>440</v>
      </c>
      <c r="C338" s="25">
        <v>3209</v>
      </c>
      <c r="D338" s="25" t="s">
        <v>485</v>
      </c>
      <c r="E338" s="25" t="s">
        <v>56</v>
      </c>
      <c r="F338" s="25">
        <v>1802.62</v>
      </c>
    </row>
    <row r="339" spans="1:6" ht="15" customHeight="1">
      <c r="A339" s="41">
        <v>334</v>
      </c>
      <c r="B339" s="25" t="s">
        <v>440</v>
      </c>
      <c r="C339" s="25">
        <v>3210</v>
      </c>
      <c r="D339" s="25" t="s">
        <v>490</v>
      </c>
      <c r="E339" s="25" t="s">
        <v>57</v>
      </c>
      <c r="F339" s="25">
        <v>1470.07</v>
      </c>
    </row>
    <row r="340" spans="1:6" ht="15" customHeight="1">
      <c r="A340" s="41">
        <v>335</v>
      </c>
      <c r="B340" s="25" t="s">
        <v>440</v>
      </c>
      <c r="C340" s="25">
        <v>3211</v>
      </c>
      <c r="D340" s="25" t="s">
        <v>458</v>
      </c>
      <c r="E340" s="25" t="s">
        <v>58</v>
      </c>
      <c r="F340" s="25">
        <v>3141.08</v>
      </c>
    </row>
    <row r="341" spans="1:6" ht="15" customHeight="1">
      <c r="A341" s="41">
        <v>336</v>
      </c>
      <c r="B341" s="25" t="s">
        <v>440</v>
      </c>
      <c r="C341" s="25">
        <v>3215</v>
      </c>
      <c r="D341" s="25" t="s">
        <v>491</v>
      </c>
      <c r="E341" s="25" t="s">
        <v>59</v>
      </c>
      <c r="F341" s="25">
        <v>1466.7</v>
      </c>
    </row>
    <row r="342" spans="1:6" ht="15" customHeight="1">
      <c r="A342" s="41">
        <v>337</v>
      </c>
      <c r="B342" s="25" t="s">
        <v>440</v>
      </c>
      <c r="C342" s="25">
        <v>3216</v>
      </c>
      <c r="D342" s="25" t="s">
        <v>491</v>
      </c>
      <c r="E342" s="25" t="s">
        <v>60</v>
      </c>
      <c r="F342" s="25">
        <v>1398.18</v>
      </c>
    </row>
    <row r="343" spans="1:6" ht="15" customHeight="1">
      <c r="A343" s="41">
        <v>338</v>
      </c>
      <c r="B343" s="25" t="s">
        <v>440</v>
      </c>
      <c r="C343" s="25">
        <v>3217</v>
      </c>
      <c r="D343" s="25" t="s">
        <v>492</v>
      </c>
      <c r="E343" s="25" t="s">
        <v>61</v>
      </c>
      <c r="F343" s="25">
        <v>1272.27</v>
      </c>
    </row>
    <row r="344" spans="1:6" ht="15" customHeight="1">
      <c r="A344" s="41">
        <v>339</v>
      </c>
      <c r="B344" s="25" t="s">
        <v>440</v>
      </c>
      <c r="C344" s="25">
        <v>3221</v>
      </c>
      <c r="D344" s="25" t="s">
        <v>451</v>
      </c>
      <c r="E344" s="25" t="s">
        <v>62</v>
      </c>
      <c r="F344" s="25">
        <v>743.98</v>
      </c>
    </row>
    <row r="345" spans="1:6" ht="15" customHeight="1">
      <c r="A345" s="41">
        <v>340</v>
      </c>
      <c r="B345" s="25" t="s">
        <v>440</v>
      </c>
      <c r="C345" s="25">
        <v>3222</v>
      </c>
      <c r="D345" s="25" t="s">
        <v>493</v>
      </c>
      <c r="E345" s="25" t="s">
        <v>63</v>
      </c>
      <c r="F345" s="25">
        <v>1102.58</v>
      </c>
    </row>
    <row r="346" spans="1:6" ht="15" customHeight="1">
      <c r="A346" s="41">
        <v>341</v>
      </c>
      <c r="B346" s="25" t="s">
        <v>440</v>
      </c>
      <c r="C346" s="25">
        <v>3227</v>
      </c>
      <c r="D346" s="25" t="s">
        <v>486</v>
      </c>
      <c r="E346" s="25" t="s">
        <v>64</v>
      </c>
      <c r="F346" s="25">
        <v>1698.81</v>
      </c>
    </row>
    <row r="347" spans="1:6" ht="15" customHeight="1">
      <c r="A347" s="41">
        <v>342</v>
      </c>
      <c r="B347" s="25" t="s">
        <v>440</v>
      </c>
      <c r="C347" s="25">
        <v>3228</v>
      </c>
      <c r="D347" s="25" t="s">
        <v>494</v>
      </c>
      <c r="E347" s="25" t="s">
        <v>65</v>
      </c>
      <c r="F347" s="25">
        <v>1016.71</v>
      </c>
    </row>
    <row r="348" spans="1:6" ht="15" customHeight="1">
      <c r="A348" s="41">
        <v>343</v>
      </c>
      <c r="B348" s="25" t="s">
        <v>440</v>
      </c>
      <c r="C348" s="25">
        <v>3229</v>
      </c>
      <c r="D348" s="25" t="s">
        <v>494</v>
      </c>
      <c r="E348" s="25" t="s">
        <v>66</v>
      </c>
      <c r="F348" s="25">
        <v>2226.21</v>
      </c>
    </row>
    <row r="349" spans="1:6" ht="15" customHeight="1">
      <c r="A349" s="41">
        <v>344</v>
      </c>
      <c r="B349" s="25" t="s">
        <v>440</v>
      </c>
      <c r="C349" s="25">
        <v>3233</v>
      </c>
      <c r="D349" s="25" t="s">
        <v>495</v>
      </c>
      <c r="E349" s="25" t="s">
        <v>67</v>
      </c>
      <c r="F349" s="25">
        <v>2211.15</v>
      </c>
    </row>
    <row r="350" spans="1:6" ht="15" customHeight="1">
      <c r="A350" s="41">
        <v>345</v>
      </c>
      <c r="B350" s="25" t="s">
        <v>440</v>
      </c>
      <c r="C350" s="25">
        <v>3234</v>
      </c>
      <c r="D350" s="25" t="s">
        <v>495</v>
      </c>
      <c r="E350" s="25" t="s">
        <v>68</v>
      </c>
      <c r="F350" s="25">
        <v>4286.39</v>
      </c>
    </row>
    <row r="351" spans="1:6" ht="15" customHeight="1">
      <c r="A351" s="41">
        <v>346</v>
      </c>
      <c r="B351" s="25" t="s">
        <v>440</v>
      </c>
      <c r="C351" s="25">
        <v>3253</v>
      </c>
      <c r="D351" s="25" t="s">
        <v>496</v>
      </c>
      <c r="E351" s="25" t="s">
        <v>69</v>
      </c>
      <c r="F351" s="25">
        <v>9407.94</v>
      </c>
    </row>
    <row r="352" spans="1:6" ht="15" customHeight="1">
      <c r="A352" s="41">
        <v>347</v>
      </c>
      <c r="B352" s="25" t="s">
        <v>440</v>
      </c>
      <c r="C352" s="25">
        <v>3254</v>
      </c>
      <c r="D352" s="25" t="s">
        <v>496</v>
      </c>
      <c r="E352" s="25" t="s">
        <v>70</v>
      </c>
      <c r="F352" s="25">
        <v>3326.28</v>
      </c>
    </row>
    <row r="353" spans="1:7" ht="15" customHeight="1">
      <c r="A353" s="41">
        <v>348</v>
      </c>
      <c r="B353" s="25" t="s">
        <v>440</v>
      </c>
      <c r="C353" s="25">
        <v>3260</v>
      </c>
      <c r="D353" s="25" t="s">
        <v>490</v>
      </c>
      <c r="E353" s="25" t="s">
        <v>71</v>
      </c>
      <c r="F353" s="25">
        <v>3551.98</v>
      </c>
      <c r="G353" s="35"/>
    </row>
    <row r="354" spans="1:6" ht="15">
      <c r="A354" s="41">
        <v>349</v>
      </c>
      <c r="B354" s="25" t="s">
        <v>440</v>
      </c>
      <c r="C354" s="25">
        <v>3261</v>
      </c>
      <c r="D354" s="25" t="s">
        <v>497</v>
      </c>
      <c r="E354" s="25" t="s">
        <v>72</v>
      </c>
      <c r="F354" s="25">
        <v>3677</v>
      </c>
    </row>
    <row r="355" spans="1:6" ht="15">
      <c r="A355" s="41">
        <v>350</v>
      </c>
      <c r="B355" s="25" t="s">
        <v>440</v>
      </c>
      <c r="C355" s="25">
        <v>3262</v>
      </c>
      <c r="D355" s="25" t="s">
        <v>497</v>
      </c>
      <c r="E355" s="25" t="s">
        <v>73</v>
      </c>
      <c r="F355" s="25">
        <v>1501.75</v>
      </c>
    </row>
    <row r="356" spans="1:6" ht="15">
      <c r="A356" s="41">
        <v>351</v>
      </c>
      <c r="B356" s="25" t="s">
        <v>440</v>
      </c>
      <c r="C356" s="25">
        <v>3268</v>
      </c>
      <c r="D356" s="25" t="s">
        <v>452</v>
      </c>
      <c r="E356" s="25" t="s">
        <v>74</v>
      </c>
      <c r="F356" s="25">
        <v>124.99</v>
      </c>
    </row>
    <row r="357" spans="1:6" ht="15">
      <c r="A357" s="41">
        <v>352</v>
      </c>
      <c r="B357" s="25" t="s">
        <v>440</v>
      </c>
      <c r="C357" s="25">
        <v>3289</v>
      </c>
      <c r="D357" s="25" t="s">
        <v>498</v>
      </c>
      <c r="E357" s="25" t="s">
        <v>75</v>
      </c>
      <c r="F357" s="25">
        <v>3308.06</v>
      </c>
    </row>
    <row r="358" spans="1:6" ht="15">
      <c r="A358" s="41">
        <v>353</v>
      </c>
      <c r="B358" s="25" t="s">
        <v>440</v>
      </c>
      <c r="C358" s="25">
        <v>3292</v>
      </c>
      <c r="D358" s="25" t="s">
        <v>498</v>
      </c>
      <c r="E358" s="25" t="s">
        <v>76</v>
      </c>
      <c r="F358" s="25">
        <v>33979.97</v>
      </c>
    </row>
    <row r="359" spans="1:6" ht="15">
      <c r="A359" s="41">
        <v>354</v>
      </c>
      <c r="B359" s="25" t="s">
        <v>440</v>
      </c>
      <c r="C359" s="25">
        <v>3298</v>
      </c>
      <c r="D359" s="25" t="s">
        <v>453</v>
      </c>
      <c r="E359" s="25" t="s">
        <v>77</v>
      </c>
      <c r="F359" s="25">
        <v>19.45</v>
      </c>
    </row>
    <row r="360" spans="1:6" ht="15">
      <c r="A360" s="41">
        <v>355</v>
      </c>
      <c r="B360" s="25" t="s">
        <v>440</v>
      </c>
      <c r="C360" s="25">
        <v>3299</v>
      </c>
      <c r="D360" s="25" t="s">
        <v>453</v>
      </c>
      <c r="E360" s="25" t="s">
        <v>78</v>
      </c>
      <c r="F360" s="25">
        <v>270.51</v>
      </c>
    </row>
    <row r="361" spans="1:6" ht="15">
      <c r="A361" s="41">
        <v>356</v>
      </c>
      <c r="B361" s="25" t="s">
        <v>440</v>
      </c>
      <c r="C361" s="25">
        <v>3300</v>
      </c>
      <c r="D361" s="25" t="s">
        <v>499</v>
      </c>
      <c r="E361" s="25" t="s">
        <v>79</v>
      </c>
      <c r="F361" s="25">
        <v>3205.6</v>
      </c>
    </row>
    <row r="362" spans="1:6" ht="15">
      <c r="A362" s="41">
        <v>357</v>
      </c>
      <c r="B362" s="25" t="s">
        <v>440</v>
      </c>
      <c r="C362" s="25">
        <v>3301</v>
      </c>
      <c r="D362" s="25" t="s">
        <v>499</v>
      </c>
      <c r="E362" s="25" t="s">
        <v>80</v>
      </c>
      <c r="F362" s="25">
        <v>2726.09</v>
      </c>
    </row>
    <row r="363" spans="1:6" ht="15">
      <c r="A363" s="41">
        <v>358</v>
      </c>
      <c r="B363" s="25" t="s">
        <v>440</v>
      </c>
      <c r="C363" s="25">
        <v>3315</v>
      </c>
      <c r="D363" s="25" t="s">
        <v>492</v>
      </c>
      <c r="E363" s="25" t="s">
        <v>81</v>
      </c>
      <c r="F363" s="25">
        <v>2726.73</v>
      </c>
    </row>
    <row r="364" spans="1:6" ht="15">
      <c r="A364" s="41">
        <v>359</v>
      </c>
      <c r="B364" s="25" t="s">
        <v>440</v>
      </c>
      <c r="C364" s="25">
        <v>3317</v>
      </c>
      <c r="D364" s="25" t="s">
        <v>500</v>
      </c>
      <c r="E364" s="25" t="s">
        <v>82</v>
      </c>
      <c r="F364" s="25">
        <v>749.48</v>
      </c>
    </row>
    <row r="365" spans="1:6" ht="15">
      <c r="A365" s="41">
        <v>360</v>
      </c>
      <c r="B365" s="25" t="s">
        <v>440</v>
      </c>
      <c r="C365" s="25">
        <v>3319</v>
      </c>
      <c r="D365" s="25" t="s">
        <v>468</v>
      </c>
      <c r="E365" s="25" t="s">
        <v>83</v>
      </c>
      <c r="F365" s="25">
        <v>1610.71</v>
      </c>
    </row>
    <row r="366" spans="1:6" ht="15">
      <c r="A366" s="41">
        <v>361</v>
      </c>
      <c r="B366" s="25" t="s">
        <v>440</v>
      </c>
      <c r="C366" s="25">
        <v>3320</v>
      </c>
      <c r="D366" s="25" t="s">
        <v>501</v>
      </c>
      <c r="E366" s="25" t="s">
        <v>84</v>
      </c>
      <c r="F366" s="25">
        <v>1853.37</v>
      </c>
    </row>
    <row r="367" spans="1:6" ht="15">
      <c r="A367" s="41">
        <v>362</v>
      </c>
      <c r="B367" s="25" t="s">
        <v>440</v>
      </c>
      <c r="C367" s="25">
        <v>3321</v>
      </c>
      <c r="D367" s="25" t="s">
        <v>466</v>
      </c>
      <c r="E367" s="25" t="s">
        <v>85</v>
      </c>
      <c r="F367" s="25">
        <v>1895.55</v>
      </c>
    </row>
    <row r="368" spans="1:6" ht="15">
      <c r="A368" s="41">
        <v>363</v>
      </c>
      <c r="B368" s="25" t="s">
        <v>440</v>
      </c>
      <c r="C368" s="25">
        <v>3322</v>
      </c>
      <c r="D368" s="25" t="s">
        <v>455</v>
      </c>
      <c r="E368" s="25" t="s">
        <v>86</v>
      </c>
      <c r="F368" s="25">
        <v>2801.49</v>
      </c>
    </row>
    <row r="369" spans="1:6" ht="15">
      <c r="A369" s="41">
        <v>364</v>
      </c>
      <c r="B369" s="25" t="s">
        <v>440</v>
      </c>
      <c r="C369" s="25">
        <v>3097</v>
      </c>
      <c r="D369" s="25" t="s">
        <v>523</v>
      </c>
      <c r="E369" s="25" t="s">
        <v>87</v>
      </c>
      <c r="F369" s="25">
        <v>132.08</v>
      </c>
    </row>
    <row r="370" spans="1:6" ht="15">
      <c r="A370" s="41">
        <v>365</v>
      </c>
      <c r="B370" s="25" t="s">
        <v>440</v>
      </c>
      <c r="C370" s="25">
        <v>3107</v>
      </c>
      <c r="D370" s="25" t="s">
        <v>471</v>
      </c>
      <c r="E370" s="25" t="s">
        <v>88</v>
      </c>
      <c r="F370" s="25">
        <v>2596.96</v>
      </c>
    </row>
    <row r="371" spans="1:6" ht="15">
      <c r="A371" s="41">
        <v>366</v>
      </c>
      <c r="B371" s="25" t="s">
        <v>440</v>
      </c>
      <c r="C371" s="25">
        <v>3127</v>
      </c>
      <c r="D371" s="25" t="s">
        <v>472</v>
      </c>
      <c r="E371" s="25" t="s">
        <v>89</v>
      </c>
      <c r="F371" s="25">
        <v>134.3</v>
      </c>
    </row>
    <row r="372" spans="1:6" ht="15">
      <c r="A372" s="41">
        <v>367</v>
      </c>
      <c r="B372" s="25" t="s">
        <v>440</v>
      </c>
      <c r="C372" s="25">
        <v>3141</v>
      </c>
      <c r="D372" s="25" t="s">
        <v>480</v>
      </c>
      <c r="E372" s="25" t="s">
        <v>90</v>
      </c>
      <c r="F372" s="25">
        <v>3.45</v>
      </c>
    </row>
    <row r="373" spans="1:6" ht="15">
      <c r="A373" s="41">
        <v>368</v>
      </c>
      <c r="B373" s="25" t="s">
        <v>440</v>
      </c>
      <c r="C373" s="25">
        <v>3159</v>
      </c>
      <c r="D373" s="25" t="s">
        <v>474</v>
      </c>
      <c r="E373" s="25" t="s">
        <v>91</v>
      </c>
      <c r="F373" s="25">
        <v>204.42</v>
      </c>
    </row>
    <row r="374" spans="1:6" ht="15">
      <c r="A374" s="41">
        <v>369</v>
      </c>
      <c r="B374" s="25" t="s">
        <v>440</v>
      </c>
      <c r="C374" s="25">
        <v>3160</v>
      </c>
      <c r="D374" s="25" t="s">
        <v>482</v>
      </c>
      <c r="E374" s="25" t="s">
        <v>92</v>
      </c>
      <c r="F374" s="25">
        <v>3.31</v>
      </c>
    </row>
    <row r="375" spans="1:6" ht="15">
      <c r="A375" s="41">
        <v>370</v>
      </c>
      <c r="B375" s="25" t="s">
        <v>440</v>
      </c>
      <c r="C375" s="25">
        <v>3161</v>
      </c>
      <c r="D375" s="25" t="s">
        <v>482</v>
      </c>
      <c r="E375" s="25" t="s">
        <v>93</v>
      </c>
      <c r="F375" s="25">
        <v>4.15</v>
      </c>
    </row>
    <row r="376" spans="1:6" ht="15">
      <c r="A376" s="41">
        <v>371</v>
      </c>
      <c r="B376" s="25" t="s">
        <v>440</v>
      </c>
      <c r="C376" s="25">
        <v>3165</v>
      </c>
      <c r="D376" s="25" t="s">
        <v>483</v>
      </c>
      <c r="E376" s="25" t="s">
        <v>94</v>
      </c>
      <c r="F376" s="25">
        <v>38.92</v>
      </c>
    </row>
    <row r="377" spans="1:6" ht="15">
      <c r="A377" s="41">
        <v>372</v>
      </c>
      <c r="B377" s="25" t="s">
        <v>440</v>
      </c>
      <c r="C377" s="25">
        <v>3166</v>
      </c>
      <c r="D377" s="25" t="s">
        <v>484</v>
      </c>
      <c r="E377" s="25" t="s">
        <v>95</v>
      </c>
      <c r="F377" s="25">
        <v>141.35</v>
      </c>
    </row>
    <row r="378" spans="1:6" ht="15">
      <c r="A378" s="41">
        <v>373</v>
      </c>
      <c r="B378" s="25" t="s">
        <v>440</v>
      </c>
      <c r="C378" s="25">
        <v>3172</v>
      </c>
      <c r="D378" s="25" t="s">
        <v>485</v>
      </c>
      <c r="E378" s="25" t="s">
        <v>96</v>
      </c>
      <c r="F378" s="25">
        <v>75.37</v>
      </c>
    </row>
    <row r="379" spans="1:6" ht="15">
      <c r="A379" s="41">
        <v>374</v>
      </c>
      <c r="B379" s="25" t="s">
        <v>440</v>
      </c>
      <c r="C379" s="25">
        <v>3173</v>
      </c>
      <c r="D379" s="25" t="s">
        <v>485</v>
      </c>
      <c r="E379" s="25" t="s">
        <v>97</v>
      </c>
      <c r="F379" s="25">
        <v>201.26</v>
      </c>
    </row>
    <row r="380" spans="1:6" ht="15">
      <c r="A380" s="41">
        <v>375</v>
      </c>
      <c r="B380" s="25" t="s">
        <v>440</v>
      </c>
      <c r="C380" s="25">
        <v>3178</v>
      </c>
      <c r="D380" s="25" t="s">
        <v>464</v>
      </c>
      <c r="E380" s="25" t="s">
        <v>98</v>
      </c>
      <c r="F380" s="25">
        <v>3.53</v>
      </c>
    </row>
    <row r="381" spans="1:6" ht="15">
      <c r="A381" s="41">
        <v>376</v>
      </c>
      <c r="B381" s="25" t="s">
        <v>440</v>
      </c>
      <c r="C381" s="25">
        <v>3183</v>
      </c>
      <c r="D381" s="25" t="s">
        <v>488</v>
      </c>
      <c r="E381" s="25" t="s">
        <v>99</v>
      </c>
      <c r="F381" s="25">
        <v>230.52</v>
      </c>
    </row>
    <row r="382" spans="1:6" ht="15">
      <c r="A382" s="41">
        <v>377</v>
      </c>
      <c r="B382" s="25" t="s">
        <v>440</v>
      </c>
      <c r="C382" s="25">
        <v>3189</v>
      </c>
      <c r="D382" s="25" t="s">
        <v>489</v>
      </c>
      <c r="E382" s="25" t="s">
        <v>100</v>
      </c>
      <c r="F382" s="25">
        <v>25.72</v>
      </c>
    </row>
    <row r="383" spans="1:6" ht="15">
      <c r="A383" s="41">
        <v>378</v>
      </c>
      <c r="B383" s="25" t="s">
        <v>440</v>
      </c>
      <c r="C383" s="25">
        <v>3190</v>
      </c>
      <c r="D383" s="25" t="s">
        <v>489</v>
      </c>
      <c r="E383" s="25" t="s">
        <v>101</v>
      </c>
      <c r="F383" s="25">
        <v>51.59</v>
      </c>
    </row>
    <row r="384" spans="1:6" ht="15">
      <c r="A384" s="41">
        <v>379</v>
      </c>
      <c r="B384" s="25" t="s">
        <v>440</v>
      </c>
      <c r="C384" s="25">
        <v>3195</v>
      </c>
      <c r="D384" s="25" t="s">
        <v>468</v>
      </c>
      <c r="E384" s="25" t="s">
        <v>102</v>
      </c>
      <c r="F384" s="25">
        <v>167.71</v>
      </c>
    </row>
    <row r="385" spans="1:6" ht="15">
      <c r="A385" s="41">
        <v>380</v>
      </c>
      <c r="B385" s="25" t="s">
        <v>440</v>
      </c>
      <c r="C385" s="25">
        <v>3196</v>
      </c>
      <c r="D385" s="25" t="s">
        <v>524</v>
      </c>
      <c r="E385" s="25" t="s">
        <v>103</v>
      </c>
      <c r="F385" s="25">
        <v>246.96</v>
      </c>
    </row>
    <row r="386" spans="1:6" ht="15">
      <c r="A386" s="41">
        <v>381</v>
      </c>
      <c r="B386" s="25" t="s">
        <v>440</v>
      </c>
      <c r="C386" s="25">
        <v>3197</v>
      </c>
      <c r="D386" s="25" t="s">
        <v>525</v>
      </c>
      <c r="E386" s="25" t="s">
        <v>104</v>
      </c>
      <c r="F386" s="25">
        <v>58.59</v>
      </c>
    </row>
    <row r="387" spans="1:6" ht="15">
      <c r="A387" s="41">
        <v>382</v>
      </c>
      <c r="B387" s="25" t="s">
        <v>440</v>
      </c>
      <c r="C387" s="25">
        <v>3198</v>
      </c>
      <c r="D387" s="25" t="s">
        <v>526</v>
      </c>
      <c r="E387" s="25" t="s">
        <v>105</v>
      </c>
      <c r="F387" s="25">
        <v>82.39</v>
      </c>
    </row>
    <row r="388" spans="1:6" ht="15">
      <c r="A388" s="41">
        <v>383</v>
      </c>
      <c r="B388" s="25" t="s">
        <v>440</v>
      </c>
      <c r="C388" s="25">
        <v>3199</v>
      </c>
      <c r="D388" s="25" t="s">
        <v>527</v>
      </c>
      <c r="E388" s="25" t="s">
        <v>106</v>
      </c>
      <c r="F388" s="25">
        <v>9.64</v>
      </c>
    </row>
    <row r="389" spans="1:6" ht="15">
      <c r="A389" s="41">
        <v>384</v>
      </c>
      <c r="B389" s="25" t="s">
        <v>440</v>
      </c>
      <c r="C389" s="25">
        <v>3212</v>
      </c>
      <c r="D389" s="25" t="s">
        <v>528</v>
      </c>
      <c r="E389" s="25" t="s">
        <v>107</v>
      </c>
      <c r="F389" s="25">
        <v>105.84</v>
      </c>
    </row>
    <row r="390" spans="1:6" ht="15">
      <c r="A390" s="41">
        <v>385</v>
      </c>
      <c r="B390" s="25" t="s">
        <v>440</v>
      </c>
      <c r="C390" s="25">
        <v>3213</v>
      </c>
      <c r="D390" s="25" t="s">
        <v>529</v>
      </c>
      <c r="E390" s="25" t="s">
        <v>108</v>
      </c>
      <c r="F390" s="25">
        <v>86.87</v>
      </c>
    </row>
    <row r="391" spans="1:6" ht="15">
      <c r="A391" s="41">
        <v>386</v>
      </c>
      <c r="B391" s="25" t="s">
        <v>440</v>
      </c>
      <c r="C391" s="25">
        <v>3214</v>
      </c>
      <c r="D391" s="25" t="s">
        <v>530</v>
      </c>
      <c r="E391" s="25" t="s">
        <v>109</v>
      </c>
      <c r="F391" s="25">
        <v>97.58</v>
      </c>
    </row>
    <row r="392" spans="1:6" ht="15">
      <c r="A392" s="41">
        <v>387</v>
      </c>
      <c r="B392" s="25" t="s">
        <v>440</v>
      </c>
      <c r="C392" s="25">
        <v>3218</v>
      </c>
      <c r="D392" s="25" t="s">
        <v>492</v>
      </c>
      <c r="E392" s="25" t="s">
        <v>110</v>
      </c>
      <c r="F392" s="25">
        <v>83.39</v>
      </c>
    </row>
    <row r="393" spans="1:6" ht="15">
      <c r="A393" s="41">
        <v>388</v>
      </c>
      <c r="B393" s="25" t="s">
        <v>440</v>
      </c>
      <c r="C393" s="25">
        <v>3219</v>
      </c>
      <c r="D393" s="25" t="s">
        <v>451</v>
      </c>
      <c r="E393" s="25" t="s">
        <v>111</v>
      </c>
      <c r="F393" s="25">
        <v>20.21</v>
      </c>
    </row>
    <row r="394" spans="1:6" ht="15">
      <c r="A394" s="41">
        <v>389</v>
      </c>
      <c r="B394" s="25" t="s">
        <v>440</v>
      </c>
      <c r="C394" s="25">
        <v>3220</v>
      </c>
      <c r="D394" s="25" t="s">
        <v>451</v>
      </c>
      <c r="E394" s="25" t="s">
        <v>112</v>
      </c>
      <c r="F394" s="25">
        <v>15.05</v>
      </c>
    </row>
    <row r="395" spans="1:6" ht="15" customHeight="1">
      <c r="A395" s="41">
        <v>390</v>
      </c>
      <c r="B395" s="25" t="s">
        <v>440</v>
      </c>
      <c r="C395" s="25">
        <v>3223</v>
      </c>
      <c r="D395" s="25" t="s">
        <v>493</v>
      </c>
      <c r="E395" s="25" t="s">
        <v>113</v>
      </c>
      <c r="F395" s="25">
        <v>152.85</v>
      </c>
    </row>
    <row r="396" spans="1:6" ht="16.5" customHeight="1">
      <c r="A396" s="41">
        <v>391</v>
      </c>
      <c r="B396" s="25" t="s">
        <v>440</v>
      </c>
      <c r="C396" s="25">
        <v>3224</v>
      </c>
      <c r="D396" s="25" t="s">
        <v>493</v>
      </c>
      <c r="E396" s="25" t="s">
        <v>114</v>
      </c>
      <c r="F396" s="25">
        <v>139.18</v>
      </c>
    </row>
    <row r="397" spans="1:6" ht="15">
      <c r="A397" s="41">
        <v>392</v>
      </c>
      <c r="B397" s="25" t="s">
        <v>440</v>
      </c>
      <c r="C397" s="25">
        <v>3225</v>
      </c>
      <c r="D397" s="25" t="s">
        <v>486</v>
      </c>
      <c r="E397" s="25" t="s">
        <v>115</v>
      </c>
      <c r="F397" s="25">
        <v>46.29</v>
      </c>
    </row>
    <row r="398" spans="1:6" ht="15">
      <c r="A398" s="41">
        <v>393</v>
      </c>
      <c r="B398" s="25" t="s">
        <v>440</v>
      </c>
      <c r="C398" s="25">
        <v>3226</v>
      </c>
      <c r="D398" s="25" t="s">
        <v>486</v>
      </c>
      <c r="E398" s="25" t="s">
        <v>116</v>
      </c>
      <c r="F398" s="25">
        <v>331.33</v>
      </c>
    </row>
    <row r="399" spans="1:6" ht="15" customHeight="1">
      <c r="A399" s="41">
        <v>394</v>
      </c>
      <c r="B399" s="25" t="s">
        <v>440</v>
      </c>
      <c r="C399" s="25">
        <v>3230</v>
      </c>
      <c r="D399" s="25" t="s">
        <v>494</v>
      </c>
      <c r="E399" s="25" t="s">
        <v>117</v>
      </c>
      <c r="F399" s="25">
        <v>18.69</v>
      </c>
    </row>
    <row r="400" spans="1:6" ht="15" customHeight="1">
      <c r="A400" s="41">
        <v>395</v>
      </c>
      <c r="B400" s="25" t="s">
        <v>440</v>
      </c>
      <c r="C400" s="25">
        <v>3231</v>
      </c>
      <c r="D400" s="25" t="s">
        <v>495</v>
      </c>
      <c r="E400" s="25" t="s">
        <v>118</v>
      </c>
      <c r="F400" s="25">
        <v>118.4</v>
      </c>
    </row>
    <row r="401" spans="1:6" ht="15">
      <c r="A401" s="41">
        <v>396</v>
      </c>
      <c r="B401" s="25" t="s">
        <v>440</v>
      </c>
      <c r="C401" s="25">
        <v>3232</v>
      </c>
      <c r="D401" s="25" t="s">
        <v>495</v>
      </c>
      <c r="E401" s="25" t="s">
        <v>119</v>
      </c>
      <c r="F401" s="25">
        <v>128.81</v>
      </c>
    </row>
    <row r="402" spans="1:6" ht="15">
      <c r="A402" s="41">
        <v>397</v>
      </c>
      <c r="B402" s="25" t="s">
        <v>440</v>
      </c>
      <c r="C402" s="25">
        <v>3252</v>
      </c>
      <c r="D402" s="25" t="s">
        <v>496</v>
      </c>
      <c r="E402" s="25" t="s">
        <v>120</v>
      </c>
      <c r="F402" s="25">
        <v>378.12</v>
      </c>
    </row>
    <row r="403" spans="1:6" ht="15">
      <c r="A403" s="41">
        <v>398</v>
      </c>
      <c r="B403" s="25" t="s">
        <v>440</v>
      </c>
      <c r="C403" s="25">
        <v>3264</v>
      </c>
      <c r="D403" s="25" t="s">
        <v>484</v>
      </c>
      <c r="E403" s="25" t="s">
        <v>121</v>
      </c>
      <c r="F403" s="25">
        <v>99.08</v>
      </c>
    </row>
    <row r="404" spans="1:6" ht="15">
      <c r="A404" s="41">
        <v>399</v>
      </c>
      <c r="B404" s="25" t="s">
        <v>440</v>
      </c>
      <c r="C404" s="25">
        <v>3265</v>
      </c>
      <c r="D404" s="25" t="s">
        <v>531</v>
      </c>
      <c r="E404" s="25" t="s">
        <v>122</v>
      </c>
      <c r="F404" s="25">
        <v>95.56</v>
      </c>
    </row>
    <row r="405" spans="1:6" ht="15">
      <c r="A405" s="41">
        <v>400</v>
      </c>
      <c r="B405" s="25" t="s">
        <v>440</v>
      </c>
      <c r="C405" s="25">
        <v>3266</v>
      </c>
      <c r="D405" s="25" t="s">
        <v>469</v>
      </c>
      <c r="E405" s="25" t="s">
        <v>123</v>
      </c>
      <c r="F405" s="25">
        <v>50.42</v>
      </c>
    </row>
    <row r="406" spans="1:6" ht="15">
      <c r="A406" s="41">
        <v>401</v>
      </c>
      <c r="B406" s="25" t="s">
        <v>440</v>
      </c>
      <c r="C406" s="25">
        <v>3267</v>
      </c>
      <c r="D406" s="25" t="s">
        <v>452</v>
      </c>
      <c r="E406" s="25" t="s">
        <v>124</v>
      </c>
      <c r="F406" s="25">
        <v>12.38</v>
      </c>
    </row>
    <row r="407" spans="1:6" ht="15.75" customHeight="1">
      <c r="A407" s="41">
        <v>402</v>
      </c>
      <c r="B407" s="25" t="s">
        <v>440</v>
      </c>
      <c r="C407" s="25">
        <v>3290</v>
      </c>
      <c r="D407" s="25" t="s">
        <v>498</v>
      </c>
      <c r="E407" s="25" t="s">
        <v>125</v>
      </c>
      <c r="F407" s="25">
        <v>853.73</v>
      </c>
    </row>
    <row r="408" spans="1:6" ht="15">
      <c r="A408" s="41">
        <v>403</v>
      </c>
      <c r="B408" s="25" t="s">
        <v>440</v>
      </c>
      <c r="C408" s="25">
        <v>3291</v>
      </c>
      <c r="D408" s="25" t="s">
        <v>498</v>
      </c>
      <c r="E408" s="25" t="s">
        <v>126</v>
      </c>
      <c r="F408" s="25">
        <v>500.87</v>
      </c>
    </row>
    <row r="409" spans="1:6" ht="15">
      <c r="A409" s="41">
        <v>404</v>
      </c>
      <c r="B409" s="25" t="s">
        <v>440</v>
      </c>
      <c r="C409" s="25">
        <v>3302</v>
      </c>
      <c r="D409" s="25" t="s">
        <v>499</v>
      </c>
      <c r="E409" s="25" t="s">
        <v>127</v>
      </c>
      <c r="F409" s="25">
        <v>70.22</v>
      </c>
    </row>
    <row r="410" spans="1:6" ht="15">
      <c r="A410" s="41">
        <v>405</v>
      </c>
      <c r="B410" s="25" t="s">
        <v>440</v>
      </c>
      <c r="C410" s="25">
        <v>3308</v>
      </c>
      <c r="D410" s="25" t="s">
        <v>516</v>
      </c>
      <c r="E410" s="25" t="s">
        <v>128</v>
      </c>
      <c r="F410" s="25">
        <v>130.23</v>
      </c>
    </row>
    <row r="411" spans="1:6" ht="15">
      <c r="A411" s="41">
        <v>406</v>
      </c>
      <c r="B411" s="25" t="s">
        <v>440</v>
      </c>
      <c r="C411" s="25">
        <v>3316</v>
      </c>
      <c r="D411" s="25" t="s">
        <v>463</v>
      </c>
      <c r="E411" s="25" t="s">
        <v>129</v>
      </c>
      <c r="F411" s="25">
        <v>277.42</v>
      </c>
    </row>
    <row r="412" spans="1:6" ht="15">
      <c r="A412" s="41">
        <v>407</v>
      </c>
      <c r="B412" s="25" t="s">
        <v>440</v>
      </c>
      <c r="C412" s="25">
        <v>3318</v>
      </c>
      <c r="D412" s="25" t="s">
        <v>483</v>
      </c>
      <c r="E412" s="25" t="s">
        <v>130</v>
      </c>
      <c r="F412" s="25">
        <v>370.28</v>
      </c>
    </row>
    <row r="413" spans="1:6" ht="15">
      <c r="A413" s="41">
        <v>408</v>
      </c>
      <c r="B413" s="25" t="s">
        <v>440</v>
      </c>
      <c r="C413" s="25">
        <v>3119</v>
      </c>
      <c r="D413" s="25" t="s">
        <v>538</v>
      </c>
      <c r="E413" s="25" t="s">
        <v>131</v>
      </c>
      <c r="F413" s="25">
        <v>3862.8</v>
      </c>
    </row>
    <row r="414" spans="1:6" ht="15">
      <c r="A414" s="41">
        <v>409</v>
      </c>
      <c r="B414" s="25" t="s">
        <v>440</v>
      </c>
      <c r="C414" s="25">
        <v>3120</v>
      </c>
      <c r="D414" s="25" t="s">
        <v>538</v>
      </c>
      <c r="E414" s="25" t="s">
        <v>132</v>
      </c>
      <c r="F414" s="25">
        <v>145.2</v>
      </c>
    </row>
    <row r="415" spans="1:6" ht="15">
      <c r="A415" s="41">
        <v>410</v>
      </c>
      <c r="B415" s="25" t="s">
        <v>440</v>
      </c>
      <c r="C415" s="25">
        <v>3202</v>
      </c>
      <c r="D415" s="25" t="s">
        <v>535</v>
      </c>
      <c r="E415" s="25" t="s">
        <v>133</v>
      </c>
      <c r="F415" s="25">
        <v>37</v>
      </c>
    </row>
    <row r="416" spans="1:6" ht="15">
      <c r="A416" s="41">
        <v>411</v>
      </c>
      <c r="B416" s="25" t="s">
        <v>440</v>
      </c>
      <c r="C416" s="25">
        <v>3203</v>
      </c>
      <c r="D416" s="25" t="s">
        <v>535</v>
      </c>
      <c r="E416" s="25" t="s">
        <v>134</v>
      </c>
      <c r="F416" s="25">
        <v>218.1</v>
      </c>
    </row>
    <row r="417" spans="1:6" ht="15">
      <c r="A417" s="41">
        <v>412</v>
      </c>
      <c r="B417" s="25" t="s">
        <v>440</v>
      </c>
      <c r="C417" s="25">
        <v>3204</v>
      </c>
      <c r="D417" s="25" t="s">
        <v>540</v>
      </c>
      <c r="E417" s="25" t="s">
        <v>135</v>
      </c>
      <c r="F417" s="25">
        <v>94.63</v>
      </c>
    </row>
    <row r="418" spans="1:6" ht="15">
      <c r="A418" s="41">
        <v>413</v>
      </c>
      <c r="B418" s="25" t="s">
        <v>440</v>
      </c>
      <c r="C418" s="25">
        <v>3205</v>
      </c>
      <c r="D418" s="25" t="s">
        <v>542</v>
      </c>
      <c r="E418" s="25" t="s">
        <v>136</v>
      </c>
      <c r="F418" s="25">
        <v>96.7</v>
      </c>
    </row>
    <row r="419" spans="1:6" ht="15">
      <c r="A419" s="41">
        <v>414</v>
      </c>
      <c r="B419" s="25" t="s">
        <v>440</v>
      </c>
      <c r="C419" s="25">
        <v>3206</v>
      </c>
      <c r="D419" s="25" t="s">
        <v>535</v>
      </c>
      <c r="E419" s="25" t="s">
        <v>137</v>
      </c>
      <c r="F419" s="25">
        <v>113.2</v>
      </c>
    </row>
    <row r="420" spans="1:6" ht="15">
      <c r="A420" s="41">
        <v>415</v>
      </c>
      <c r="B420" s="25" t="s">
        <v>440</v>
      </c>
      <c r="C420" s="25">
        <v>3207</v>
      </c>
      <c r="D420" s="25" t="s">
        <v>542</v>
      </c>
      <c r="E420" s="25" t="s">
        <v>138</v>
      </c>
      <c r="F420" s="25">
        <v>79.3</v>
      </c>
    </row>
    <row r="421" spans="1:6" ht="15">
      <c r="A421" s="41">
        <v>416</v>
      </c>
      <c r="B421" s="25" t="s">
        <v>440</v>
      </c>
      <c r="C421" s="25">
        <v>3208</v>
      </c>
      <c r="D421" s="25" t="s">
        <v>536</v>
      </c>
      <c r="E421" s="25" t="s">
        <v>139</v>
      </c>
      <c r="F421" s="25">
        <v>13.8</v>
      </c>
    </row>
    <row r="422" spans="1:6" ht="15">
      <c r="A422" s="41">
        <v>417</v>
      </c>
      <c r="B422" s="25" t="s">
        <v>440</v>
      </c>
      <c r="C422" s="25">
        <v>3237</v>
      </c>
      <c r="D422" s="25" t="s">
        <v>537</v>
      </c>
      <c r="E422" s="25" t="s">
        <v>140</v>
      </c>
      <c r="F422" s="25">
        <v>8.1</v>
      </c>
    </row>
    <row r="423" spans="1:6" ht="15">
      <c r="A423" s="41">
        <v>418</v>
      </c>
      <c r="B423" s="25" t="s">
        <v>440</v>
      </c>
      <c r="C423" s="25">
        <v>3238</v>
      </c>
      <c r="D423" s="25" t="s">
        <v>535</v>
      </c>
      <c r="E423" s="25" t="s">
        <v>141</v>
      </c>
      <c r="F423" s="25">
        <v>19.4</v>
      </c>
    </row>
    <row r="424" spans="1:6" ht="15">
      <c r="A424" s="41">
        <v>419</v>
      </c>
      <c r="B424" s="25" t="s">
        <v>440</v>
      </c>
      <c r="C424" s="25">
        <v>3239</v>
      </c>
      <c r="D424" s="25" t="s">
        <v>536</v>
      </c>
      <c r="E424" s="25" t="s">
        <v>142</v>
      </c>
      <c r="F424" s="25">
        <v>19.6</v>
      </c>
    </row>
    <row r="425" spans="1:6" ht="15">
      <c r="A425" s="41">
        <v>420</v>
      </c>
      <c r="B425" s="25" t="s">
        <v>440</v>
      </c>
      <c r="C425" s="25">
        <v>3240</v>
      </c>
      <c r="D425" s="25" t="s">
        <v>536</v>
      </c>
      <c r="E425" s="25" t="s">
        <v>143</v>
      </c>
      <c r="F425" s="25">
        <v>89.1</v>
      </c>
    </row>
    <row r="426" spans="1:6" ht="15">
      <c r="A426" s="41">
        <v>421</v>
      </c>
      <c r="B426" s="25" t="s">
        <v>440</v>
      </c>
      <c r="C426" s="25">
        <v>3256</v>
      </c>
      <c r="D426" s="25" t="s">
        <v>534</v>
      </c>
      <c r="E426" s="25" t="s">
        <v>144</v>
      </c>
      <c r="F426" s="25">
        <v>72.6</v>
      </c>
    </row>
    <row r="427" spans="1:6" ht="15">
      <c r="A427" s="41">
        <v>422</v>
      </c>
      <c r="B427" s="25" t="s">
        <v>440</v>
      </c>
      <c r="C427" s="25">
        <v>3306</v>
      </c>
      <c r="D427" s="25" t="s">
        <v>544</v>
      </c>
      <c r="E427" s="25" t="s">
        <v>145</v>
      </c>
      <c r="F427" s="25">
        <v>5379.08</v>
      </c>
    </row>
    <row r="428" spans="1:6" ht="15">
      <c r="A428" s="41">
        <v>423</v>
      </c>
      <c r="B428" s="25" t="s">
        <v>440</v>
      </c>
      <c r="C428" s="25">
        <v>3307</v>
      </c>
      <c r="D428" s="25" t="s">
        <v>544</v>
      </c>
      <c r="E428" s="25" t="s">
        <v>146</v>
      </c>
      <c r="F428" s="25">
        <v>6297.18</v>
      </c>
    </row>
    <row r="429" spans="1:6" ht="15">
      <c r="A429" s="41">
        <v>424</v>
      </c>
      <c r="B429" s="25" t="s">
        <v>440</v>
      </c>
      <c r="C429" s="25">
        <v>3106</v>
      </c>
      <c r="D429" s="25" t="s">
        <v>560</v>
      </c>
      <c r="E429" s="25" t="s">
        <v>147</v>
      </c>
      <c r="F429" s="25">
        <v>2234.82</v>
      </c>
    </row>
    <row r="430" spans="1:6" ht="15">
      <c r="A430" s="41">
        <v>425</v>
      </c>
      <c r="B430" s="25" t="s">
        <v>440</v>
      </c>
      <c r="C430" s="25">
        <v>3121</v>
      </c>
      <c r="D430" s="25" t="s">
        <v>568</v>
      </c>
      <c r="E430" s="25" t="s">
        <v>148</v>
      </c>
      <c r="F430" s="25">
        <v>8326.44</v>
      </c>
    </row>
    <row r="431" spans="1:6" ht="15" customHeight="1">
      <c r="A431" s="41">
        <v>426</v>
      </c>
      <c r="B431" s="25" t="s">
        <v>440</v>
      </c>
      <c r="C431" s="25">
        <v>3122</v>
      </c>
      <c r="D431" s="25" t="s">
        <v>568</v>
      </c>
      <c r="E431" s="25" t="s">
        <v>149</v>
      </c>
      <c r="F431" s="25">
        <v>10662.98</v>
      </c>
    </row>
    <row r="432" spans="1:6" ht="15">
      <c r="A432" s="41">
        <v>427</v>
      </c>
      <c r="B432" s="25" t="s">
        <v>440</v>
      </c>
      <c r="C432" s="25">
        <v>3123</v>
      </c>
      <c r="D432" s="25" t="s">
        <v>568</v>
      </c>
      <c r="E432" s="25" t="s">
        <v>150</v>
      </c>
      <c r="F432" s="25">
        <v>21395.02</v>
      </c>
    </row>
    <row r="433" spans="1:6" ht="15">
      <c r="A433" s="41">
        <v>428</v>
      </c>
      <c r="B433" s="25" t="s">
        <v>440</v>
      </c>
      <c r="C433" s="25">
        <v>3143</v>
      </c>
      <c r="D433" s="25" t="s">
        <v>480</v>
      </c>
      <c r="E433" s="25" t="s">
        <v>151</v>
      </c>
      <c r="F433" s="25">
        <v>20</v>
      </c>
    </row>
    <row r="434" spans="1:6" ht="15">
      <c r="A434" s="41">
        <v>429</v>
      </c>
      <c r="B434" s="25" t="s">
        <v>440</v>
      </c>
      <c r="C434" s="25">
        <v>3185</v>
      </c>
      <c r="D434" s="25" t="s">
        <v>488</v>
      </c>
      <c r="E434" s="25" t="s">
        <v>152</v>
      </c>
      <c r="F434" s="25">
        <v>634.7</v>
      </c>
    </row>
    <row r="435" spans="1:6" ht="15">
      <c r="A435" s="41">
        <v>430</v>
      </c>
      <c r="B435" s="25" t="s">
        <v>440</v>
      </c>
      <c r="C435" s="25">
        <v>3236</v>
      </c>
      <c r="D435" s="25" t="s">
        <v>495</v>
      </c>
      <c r="E435" s="25" t="s">
        <v>153</v>
      </c>
      <c r="F435" s="25">
        <v>2034.64</v>
      </c>
    </row>
    <row r="436" spans="1:6" ht="15">
      <c r="A436" s="41">
        <v>431</v>
      </c>
      <c r="B436" s="25" t="s">
        <v>440</v>
      </c>
      <c r="C436" s="25">
        <v>3269</v>
      </c>
      <c r="D436" s="25" t="s">
        <v>569</v>
      </c>
      <c r="E436" s="25" t="s">
        <v>154</v>
      </c>
      <c r="F436" s="25">
        <v>80.92</v>
      </c>
    </row>
    <row r="437" spans="1:6" ht="15">
      <c r="A437" s="41">
        <v>432</v>
      </c>
      <c r="B437" s="25" t="s">
        <v>440</v>
      </c>
      <c r="C437" s="25">
        <v>3270</v>
      </c>
      <c r="D437" s="25" t="s">
        <v>570</v>
      </c>
      <c r="E437" s="25" t="s">
        <v>155</v>
      </c>
      <c r="F437" s="25">
        <v>190.4</v>
      </c>
    </row>
    <row r="438" spans="1:6" ht="15">
      <c r="A438" s="41">
        <v>433</v>
      </c>
      <c r="B438" s="25" t="s">
        <v>440</v>
      </c>
      <c r="C438" s="25">
        <v>3273</v>
      </c>
      <c r="D438" s="25" t="s">
        <v>558</v>
      </c>
      <c r="E438" s="25" t="s">
        <v>156</v>
      </c>
      <c r="F438" s="25">
        <v>238</v>
      </c>
    </row>
    <row r="439" spans="1:6" ht="15">
      <c r="A439" s="41">
        <v>434</v>
      </c>
      <c r="B439" s="25" t="s">
        <v>440</v>
      </c>
      <c r="C439" s="25">
        <v>3293</v>
      </c>
      <c r="D439" s="25" t="s">
        <v>498</v>
      </c>
      <c r="E439" s="25" t="s">
        <v>157</v>
      </c>
      <c r="F439" s="25">
        <v>540.45</v>
      </c>
    </row>
    <row r="440" spans="1:6" ht="15">
      <c r="A440" s="41">
        <v>435</v>
      </c>
      <c r="B440" s="25" t="s">
        <v>440</v>
      </c>
      <c r="C440" s="25">
        <v>3305</v>
      </c>
      <c r="D440" s="25" t="s">
        <v>571</v>
      </c>
      <c r="E440" s="25" t="s">
        <v>158</v>
      </c>
      <c r="F440" s="61">
        <v>93.3</v>
      </c>
    </row>
    <row r="441" spans="1:6" ht="15">
      <c r="A441" s="41">
        <v>436</v>
      </c>
      <c r="B441" s="25" t="s">
        <v>440</v>
      </c>
      <c r="C441" s="25">
        <v>3311</v>
      </c>
      <c r="D441" s="25" t="s">
        <v>572</v>
      </c>
      <c r="E441" s="25" t="s">
        <v>159</v>
      </c>
      <c r="F441" s="25">
        <v>3272.5</v>
      </c>
    </row>
    <row r="442" spans="1:6" ht="15">
      <c r="A442" s="41">
        <v>437</v>
      </c>
      <c r="B442" s="25" t="s">
        <v>440</v>
      </c>
      <c r="C442" s="25">
        <v>3095</v>
      </c>
      <c r="D442" s="25" t="s">
        <v>462</v>
      </c>
      <c r="E442" s="25" t="s">
        <v>160</v>
      </c>
      <c r="F442" s="25">
        <v>1328.92</v>
      </c>
    </row>
    <row r="443" spans="1:6" ht="15">
      <c r="A443" s="41">
        <v>438</v>
      </c>
      <c r="B443" s="25" t="s">
        <v>440</v>
      </c>
      <c r="C443" s="25">
        <v>3101</v>
      </c>
      <c r="D443" s="25" t="s">
        <v>471</v>
      </c>
      <c r="E443" s="25" t="s">
        <v>161</v>
      </c>
      <c r="F443" s="25">
        <v>44170.25</v>
      </c>
    </row>
    <row r="444" spans="1:6" ht="15">
      <c r="A444" s="41">
        <v>439</v>
      </c>
      <c r="B444" s="25" t="s">
        <v>440</v>
      </c>
      <c r="C444" s="25">
        <v>3111</v>
      </c>
      <c r="D444" s="25" t="s">
        <v>588</v>
      </c>
      <c r="E444" s="25" t="s">
        <v>162</v>
      </c>
      <c r="F444" s="25">
        <v>53.71</v>
      </c>
    </row>
    <row r="445" spans="1:6" ht="15">
      <c r="A445" s="41">
        <v>440</v>
      </c>
      <c r="B445" s="25" t="s">
        <v>440</v>
      </c>
      <c r="C445" s="25">
        <v>3112</v>
      </c>
      <c r="D445" s="25" t="s">
        <v>589</v>
      </c>
      <c r="E445" s="25" t="s">
        <v>163</v>
      </c>
      <c r="F445" s="25">
        <v>1466.08</v>
      </c>
    </row>
    <row r="446" spans="1:6" ht="15">
      <c r="A446" s="41">
        <v>441</v>
      </c>
      <c r="B446" s="25" t="s">
        <v>440</v>
      </c>
      <c r="C446" s="25">
        <v>3113</v>
      </c>
      <c r="D446" s="25" t="s">
        <v>588</v>
      </c>
      <c r="E446" s="25" t="s">
        <v>164</v>
      </c>
      <c r="F446" s="25">
        <v>24.99</v>
      </c>
    </row>
    <row r="447" spans="1:6" ht="15">
      <c r="A447" s="41">
        <v>442</v>
      </c>
      <c r="B447" s="25" t="s">
        <v>440</v>
      </c>
      <c r="C447" s="25">
        <v>3114</v>
      </c>
      <c r="D447" s="25" t="s">
        <v>588</v>
      </c>
      <c r="E447" s="25" t="s">
        <v>165</v>
      </c>
      <c r="F447" s="25">
        <v>339.82</v>
      </c>
    </row>
    <row r="448" spans="1:6" ht="15">
      <c r="A448" s="41">
        <v>443</v>
      </c>
      <c r="B448" s="25" t="s">
        <v>440</v>
      </c>
      <c r="C448" s="25">
        <v>3115</v>
      </c>
      <c r="D448" s="25" t="s">
        <v>588</v>
      </c>
      <c r="E448" s="25" t="s">
        <v>166</v>
      </c>
      <c r="F448" s="25">
        <v>44.11</v>
      </c>
    </row>
    <row r="449" spans="1:6" ht="15">
      <c r="A449" s="41">
        <v>444</v>
      </c>
      <c r="B449" s="25" t="s">
        <v>440</v>
      </c>
      <c r="C449" s="25">
        <v>3116</v>
      </c>
      <c r="D449" s="25" t="s">
        <v>588</v>
      </c>
      <c r="E449" s="25" t="s">
        <v>167</v>
      </c>
      <c r="F449" s="25">
        <v>3222.86</v>
      </c>
    </row>
    <row r="450" spans="1:6" ht="15">
      <c r="A450" s="41">
        <v>445</v>
      </c>
      <c r="B450" s="25" t="s">
        <v>440</v>
      </c>
      <c r="C450" s="25">
        <v>3117</v>
      </c>
      <c r="D450" s="25" t="s">
        <v>588</v>
      </c>
      <c r="E450" s="25" t="s">
        <v>168</v>
      </c>
      <c r="F450" s="25">
        <v>71.4</v>
      </c>
    </row>
    <row r="451" spans="1:6" ht="15">
      <c r="A451" s="41">
        <v>446</v>
      </c>
      <c r="B451" s="25" t="s">
        <v>440</v>
      </c>
      <c r="C451" s="25">
        <v>3144</v>
      </c>
      <c r="D451" s="25" t="s">
        <v>480</v>
      </c>
      <c r="E451" s="25" t="s">
        <v>169</v>
      </c>
      <c r="F451" s="25">
        <v>15</v>
      </c>
    </row>
    <row r="452" spans="1:6" ht="15">
      <c r="A452" s="41">
        <v>447</v>
      </c>
      <c r="B452" s="25" t="s">
        <v>440</v>
      </c>
      <c r="C452" s="25">
        <v>3157</v>
      </c>
      <c r="D452" s="25" t="s">
        <v>474</v>
      </c>
      <c r="E452" s="25" t="s">
        <v>170</v>
      </c>
      <c r="F452" s="25">
        <v>300</v>
      </c>
    </row>
    <row r="453" spans="1:6" ht="15">
      <c r="A453" s="41">
        <v>448</v>
      </c>
      <c r="B453" s="25" t="s">
        <v>440</v>
      </c>
      <c r="C453" s="25">
        <v>3174</v>
      </c>
      <c r="D453" s="25" t="s">
        <v>486</v>
      </c>
      <c r="E453" s="25" t="s">
        <v>171</v>
      </c>
      <c r="F453" s="25">
        <v>130.17</v>
      </c>
    </row>
    <row r="454" spans="1:6" ht="15">
      <c r="A454" s="41">
        <v>449</v>
      </c>
      <c r="B454" s="25" t="s">
        <v>440</v>
      </c>
      <c r="C454" s="25">
        <v>3184</v>
      </c>
      <c r="D454" s="25" t="s">
        <v>488</v>
      </c>
      <c r="E454" s="25" t="s">
        <v>172</v>
      </c>
      <c r="F454" s="25">
        <v>847.57</v>
      </c>
    </row>
    <row r="455" spans="1:6" ht="15">
      <c r="A455" s="41">
        <v>450</v>
      </c>
      <c r="B455" s="25" t="s">
        <v>440</v>
      </c>
      <c r="C455" s="25">
        <v>3186</v>
      </c>
      <c r="D455" s="25" t="s">
        <v>488</v>
      </c>
      <c r="E455" s="25" t="s">
        <v>173</v>
      </c>
      <c r="F455" s="25">
        <v>767.48</v>
      </c>
    </row>
    <row r="456" spans="1:6" ht="15">
      <c r="A456" s="41">
        <v>451</v>
      </c>
      <c r="B456" s="25" t="s">
        <v>440</v>
      </c>
      <c r="C456" s="25">
        <v>3187</v>
      </c>
      <c r="D456" s="25" t="s">
        <v>488</v>
      </c>
      <c r="E456" s="25" t="s">
        <v>174</v>
      </c>
      <c r="F456" s="25">
        <v>168.55</v>
      </c>
    </row>
    <row r="457" spans="1:6" ht="15">
      <c r="A457" s="41">
        <v>452</v>
      </c>
      <c r="B457" s="25" t="s">
        <v>440</v>
      </c>
      <c r="C457" s="25">
        <v>3188</v>
      </c>
      <c r="D457" s="25" t="s">
        <v>489</v>
      </c>
      <c r="E457" s="25" t="s">
        <v>175</v>
      </c>
      <c r="F457" s="25">
        <v>105.73</v>
      </c>
    </row>
    <row r="458" spans="1:6" ht="15">
      <c r="A458" s="41">
        <v>453</v>
      </c>
      <c r="B458" s="25" t="s">
        <v>440</v>
      </c>
      <c r="C458" s="25">
        <v>3235</v>
      </c>
      <c r="D458" s="25" t="s">
        <v>495</v>
      </c>
      <c r="E458" s="25" t="s">
        <v>176</v>
      </c>
      <c r="F458" s="25">
        <v>314.16</v>
      </c>
    </row>
    <row r="459" spans="1:6" ht="15">
      <c r="A459" s="41">
        <v>454</v>
      </c>
      <c r="B459" s="25" t="s">
        <v>440</v>
      </c>
      <c r="C459" s="25">
        <v>3245</v>
      </c>
      <c r="D459" s="25" t="s">
        <v>590</v>
      </c>
      <c r="E459" s="25" t="s">
        <v>177</v>
      </c>
      <c r="F459" s="25">
        <v>1560.3</v>
      </c>
    </row>
    <row r="460" spans="1:6" ht="15">
      <c r="A460" s="41">
        <v>455</v>
      </c>
      <c r="B460" s="25" t="s">
        <v>440</v>
      </c>
      <c r="C460" s="25">
        <v>3246</v>
      </c>
      <c r="D460" s="25" t="s">
        <v>451</v>
      </c>
      <c r="E460" s="25" t="s">
        <v>178</v>
      </c>
      <c r="F460" s="25">
        <v>2.42</v>
      </c>
    </row>
    <row r="461" spans="1:6" ht="15">
      <c r="A461" s="41">
        <v>456</v>
      </c>
      <c r="B461" s="25" t="s">
        <v>440</v>
      </c>
      <c r="C461" s="25">
        <v>3247</v>
      </c>
      <c r="D461" s="25" t="s">
        <v>451</v>
      </c>
      <c r="E461" s="25" t="s">
        <v>179</v>
      </c>
      <c r="F461" s="25">
        <v>72.58</v>
      </c>
    </row>
    <row r="462" spans="1:6" ht="15">
      <c r="A462" s="41">
        <v>457</v>
      </c>
      <c r="B462" s="25" t="s">
        <v>440</v>
      </c>
      <c r="C462" s="25">
        <v>3249</v>
      </c>
      <c r="D462" s="25" t="s">
        <v>496</v>
      </c>
      <c r="E462" s="25" t="s">
        <v>180</v>
      </c>
      <c r="F462" s="25">
        <v>470.95</v>
      </c>
    </row>
    <row r="463" spans="1:6" ht="15">
      <c r="A463" s="41">
        <v>458</v>
      </c>
      <c r="B463" s="25" t="s">
        <v>440</v>
      </c>
      <c r="C463" s="25">
        <v>3250</v>
      </c>
      <c r="D463" s="25" t="s">
        <v>496</v>
      </c>
      <c r="E463" s="25" t="s">
        <v>181</v>
      </c>
      <c r="F463" s="25">
        <v>40.7</v>
      </c>
    </row>
    <row r="464" spans="1:6" ht="15">
      <c r="A464" s="41">
        <v>459</v>
      </c>
      <c r="B464" s="25" t="s">
        <v>440</v>
      </c>
      <c r="C464" s="25">
        <v>3251</v>
      </c>
      <c r="D464" s="25" t="s">
        <v>496</v>
      </c>
      <c r="E464" s="25" t="s">
        <v>182</v>
      </c>
      <c r="F464" s="25">
        <v>109.4</v>
      </c>
    </row>
    <row r="465" spans="1:6" ht="15">
      <c r="A465" s="41">
        <v>460</v>
      </c>
      <c r="B465" s="25" t="s">
        <v>440</v>
      </c>
      <c r="C465" s="25">
        <v>3294</v>
      </c>
      <c r="D465" s="25" t="s">
        <v>498</v>
      </c>
      <c r="E465" s="25" t="s">
        <v>234</v>
      </c>
      <c r="F465" s="25">
        <v>11627.68</v>
      </c>
    </row>
    <row r="466" spans="1:6" ht="15">
      <c r="A466" s="41">
        <v>461</v>
      </c>
      <c r="B466" s="25" t="s">
        <v>440</v>
      </c>
      <c r="C466" s="25">
        <v>3303</v>
      </c>
      <c r="D466" s="25" t="s">
        <v>499</v>
      </c>
      <c r="E466" s="25" t="s">
        <v>183</v>
      </c>
      <c r="F466" s="25">
        <v>238</v>
      </c>
    </row>
    <row r="467" spans="1:6" ht="15">
      <c r="A467" s="41">
        <v>462</v>
      </c>
      <c r="B467" s="25" t="s">
        <v>440</v>
      </c>
      <c r="C467" s="25">
        <v>3304</v>
      </c>
      <c r="D467" s="25" t="s">
        <v>499</v>
      </c>
      <c r="E467" s="25" t="s">
        <v>184</v>
      </c>
      <c r="F467" s="25">
        <v>523.6</v>
      </c>
    </row>
    <row r="468" spans="1:6" ht="15">
      <c r="A468" s="41">
        <v>463</v>
      </c>
      <c r="B468" s="25" t="s">
        <v>440</v>
      </c>
      <c r="C468" s="25">
        <v>3309</v>
      </c>
      <c r="D468" s="25" t="s">
        <v>591</v>
      </c>
      <c r="E468" s="25" t="s">
        <v>185</v>
      </c>
      <c r="F468" s="25">
        <v>8878.83</v>
      </c>
    </row>
    <row r="469" spans="1:6" ht="15">
      <c r="A469" s="41">
        <v>464</v>
      </c>
      <c r="B469" s="25" t="s">
        <v>440</v>
      </c>
      <c r="C469" s="25">
        <v>3272</v>
      </c>
      <c r="D469" s="25" t="s">
        <v>592</v>
      </c>
      <c r="E469" s="25" t="s">
        <v>186</v>
      </c>
      <c r="F469" s="25">
        <v>1267.35</v>
      </c>
    </row>
    <row r="470" spans="1:6" ht="15">
      <c r="A470" s="41">
        <v>465</v>
      </c>
      <c r="B470" s="25" t="s">
        <v>440</v>
      </c>
      <c r="C470" s="25">
        <v>3274</v>
      </c>
      <c r="D470" s="25" t="s">
        <v>594</v>
      </c>
      <c r="E470" s="25" t="s">
        <v>187</v>
      </c>
      <c r="F470" s="25">
        <v>379.01</v>
      </c>
    </row>
    <row r="471" spans="1:6" ht="15">
      <c r="A471" s="41">
        <v>466</v>
      </c>
      <c r="B471" s="25" t="s">
        <v>440</v>
      </c>
      <c r="C471" s="25">
        <v>3275</v>
      </c>
      <c r="D471" s="25" t="s">
        <v>595</v>
      </c>
      <c r="E471" s="25" t="s">
        <v>188</v>
      </c>
      <c r="F471" s="25">
        <v>285</v>
      </c>
    </row>
    <row r="472" spans="1:6" ht="15">
      <c r="A472" s="41">
        <v>467</v>
      </c>
      <c r="B472" s="25" t="s">
        <v>440</v>
      </c>
      <c r="C472" s="25">
        <v>3276</v>
      </c>
      <c r="D472" s="25" t="s">
        <v>596</v>
      </c>
      <c r="E472" s="25" t="s">
        <v>189</v>
      </c>
      <c r="F472" s="25">
        <v>472.3</v>
      </c>
    </row>
    <row r="473" spans="1:6" ht="15">
      <c r="A473" s="41">
        <v>468</v>
      </c>
      <c r="B473" s="25" t="s">
        <v>440</v>
      </c>
      <c r="C473" s="25">
        <v>3096</v>
      </c>
      <c r="D473" s="25" t="s">
        <v>469</v>
      </c>
      <c r="E473" s="25" t="s">
        <v>190</v>
      </c>
      <c r="F473" s="25">
        <v>8344.99</v>
      </c>
    </row>
    <row r="474" spans="1:6" ht="15">
      <c r="A474" s="41">
        <v>469</v>
      </c>
      <c r="B474" s="25" t="s">
        <v>440</v>
      </c>
      <c r="C474" s="25">
        <v>3098</v>
      </c>
      <c r="D474" s="25" t="s">
        <v>464</v>
      </c>
      <c r="E474" s="25" t="s">
        <v>191</v>
      </c>
      <c r="F474" s="25">
        <v>546.13</v>
      </c>
    </row>
    <row r="475" spans="1:6" ht="15">
      <c r="A475" s="41">
        <v>470</v>
      </c>
      <c r="B475" s="25" t="s">
        <v>440</v>
      </c>
      <c r="C475" s="25">
        <v>3099</v>
      </c>
      <c r="D475" s="25" t="s">
        <v>490</v>
      </c>
      <c r="E475" s="25" t="s">
        <v>192</v>
      </c>
      <c r="F475" s="25">
        <v>15018.63</v>
      </c>
    </row>
    <row r="476" spans="1:6" ht="15">
      <c r="A476" s="41">
        <v>471</v>
      </c>
      <c r="B476" s="25" t="s">
        <v>440</v>
      </c>
      <c r="C476" s="25">
        <v>3102</v>
      </c>
      <c r="D476" s="25" t="s">
        <v>471</v>
      </c>
      <c r="E476" s="25" t="s">
        <v>193</v>
      </c>
      <c r="F476" s="25">
        <v>336863.32</v>
      </c>
    </row>
    <row r="477" spans="1:6" ht="15">
      <c r="A477" s="41">
        <v>472</v>
      </c>
      <c r="B477" s="25" t="s">
        <v>440</v>
      </c>
      <c r="C477" s="25">
        <v>3145</v>
      </c>
      <c r="D477" s="25" t="s">
        <v>625</v>
      </c>
      <c r="E477" s="25" t="s">
        <v>194</v>
      </c>
      <c r="F477" s="25">
        <v>376.75</v>
      </c>
    </row>
    <row r="478" spans="1:6" ht="15">
      <c r="A478" s="41">
        <v>473</v>
      </c>
      <c r="B478" s="25" t="s">
        <v>440</v>
      </c>
      <c r="C478" s="25">
        <v>3146</v>
      </c>
      <c r="D478" s="25" t="s">
        <v>626</v>
      </c>
      <c r="E478" s="25" t="s">
        <v>195</v>
      </c>
      <c r="F478" s="25">
        <v>10290.04</v>
      </c>
    </row>
    <row r="479" spans="1:6" ht="15">
      <c r="A479" s="41">
        <v>474</v>
      </c>
      <c r="B479" s="25" t="s">
        <v>440</v>
      </c>
      <c r="C479" s="25">
        <v>3147</v>
      </c>
      <c r="D479" s="25" t="s">
        <v>484</v>
      </c>
      <c r="E479" s="25" t="s">
        <v>196</v>
      </c>
      <c r="F479" s="25">
        <v>12771.25</v>
      </c>
    </row>
    <row r="480" spans="1:6" ht="15">
      <c r="A480" s="41">
        <v>475</v>
      </c>
      <c r="B480" s="25" t="s">
        <v>440</v>
      </c>
      <c r="C480" s="25">
        <v>3148</v>
      </c>
      <c r="D480" s="25" t="s">
        <v>452</v>
      </c>
      <c r="E480" s="25" t="s">
        <v>197</v>
      </c>
      <c r="F480" s="25">
        <v>432.35</v>
      </c>
    </row>
    <row r="481" spans="1:6" ht="15">
      <c r="A481" s="41">
        <v>476</v>
      </c>
      <c r="B481" s="25" t="s">
        <v>440</v>
      </c>
      <c r="C481" s="25">
        <v>3149</v>
      </c>
      <c r="D481" s="25" t="s">
        <v>627</v>
      </c>
      <c r="E481" s="25" t="s">
        <v>198</v>
      </c>
      <c r="F481" s="25">
        <v>22477.49</v>
      </c>
    </row>
    <row r="482" spans="1:6" ht="15">
      <c r="A482" s="41">
        <v>477</v>
      </c>
      <c r="B482" s="25" t="s">
        <v>440</v>
      </c>
      <c r="C482" s="25">
        <v>3150</v>
      </c>
      <c r="D482" s="25" t="s">
        <v>462</v>
      </c>
      <c r="E482" s="25" t="s">
        <v>199</v>
      </c>
      <c r="F482" s="25">
        <v>8983.05</v>
      </c>
    </row>
    <row r="483" spans="1:6" ht="15">
      <c r="A483" s="41">
        <v>478</v>
      </c>
      <c r="B483" s="25" t="s">
        <v>440</v>
      </c>
      <c r="C483" s="25">
        <v>3151</v>
      </c>
      <c r="D483" s="25" t="s">
        <v>492</v>
      </c>
      <c r="E483" s="25" t="s">
        <v>200</v>
      </c>
      <c r="F483" s="25">
        <v>26817.81</v>
      </c>
    </row>
    <row r="484" spans="1:6" ht="15">
      <c r="A484" s="41">
        <v>479</v>
      </c>
      <c r="B484" s="25" t="s">
        <v>440</v>
      </c>
      <c r="C484" s="25">
        <v>3241</v>
      </c>
      <c r="D484" s="25" t="s">
        <v>496</v>
      </c>
      <c r="E484" s="25" t="s">
        <v>201</v>
      </c>
      <c r="F484" s="25">
        <v>72369.6</v>
      </c>
    </row>
    <row r="485" spans="1:6" ht="15">
      <c r="A485" s="41">
        <v>480</v>
      </c>
      <c r="B485" s="25" t="s">
        <v>440</v>
      </c>
      <c r="C485" s="25">
        <v>3242</v>
      </c>
      <c r="D485" s="25" t="s">
        <v>628</v>
      </c>
      <c r="E485" s="25" t="s">
        <v>202</v>
      </c>
      <c r="F485" s="25">
        <v>52.66</v>
      </c>
    </row>
    <row r="486" spans="1:6" ht="15">
      <c r="A486" s="41">
        <v>481</v>
      </c>
      <c r="B486" s="25" t="s">
        <v>440</v>
      </c>
      <c r="C486" s="25">
        <v>3243</v>
      </c>
      <c r="D486" s="25" t="s">
        <v>497</v>
      </c>
      <c r="E486" s="25" t="s">
        <v>203</v>
      </c>
      <c r="F486" s="25">
        <v>7170.78</v>
      </c>
    </row>
    <row r="487" spans="1:6" ht="15">
      <c r="A487" s="41">
        <v>482</v>
      </c>
      <c r="B487" s="25" t="s">
        <v>440</v>
      </c>
      <c r="C487" s="25">
        <v>3244</v>
      </c>
      <c r="D487" s="25" t="s">
        <v>590</v>
      </c>
      <c r="E487" s="25" t="s">
        <v>204</v>
      </c>
      <c r="F487" s="25">
        <v>26004.98</v>
      </c>
    </row>
    <row r="488" spans="1:6" ht="15">
      <c r="A488" s="41">
        <v>483</v>
      </c>
      <c r="B488" s="25" t="s">
        <v>440</v>
      </c>
      <c r="C488" s="25">
        <v>3248</v>
      </c>
      <c r="D488" s="25" t="s">
        <v>451</v>
      </c>
      <c r="E488" s="25" t="s">
        <v>205</v>
      </c>
      <c r="F488" s="25">
        <v>400</v>
      </c>
    </row>
    <row r="489" spans="1:6" ht="15">
      <c r="A489" s="41">
        <v>484</v>
      </c>
      <c r="B489" s="25" t="s">
        <v>440</v>
      </c>
      <c r="C489" s="25">
        <v>3255</v>
      </c>
      <c r="D489" s="25" t="s">
        <v>461</v>
      </c>
      <c r="E489" s="25" t="s">
        <v>206</v>
      </c>
      <c r="F489" s="25">
        <v>11965.28</v>
      </c>
    </row>
    <row r="490" spans="1:6" ht="15">
      <c r="A490" s="41">
        <v>485</v>
      </c>
      <c r="B490" s="25" t="s">
        <v>440</v>
      </c>
      <c r="C490" s="25">
        <v>3257</v>
      </c>
      <c r="D490" s="25" t="s">
        <v>527</v>
      </c>
      <c r="E490" s="25" t="s">
        <v>207</v>
      </c>
      <c r="F490" s="25">
        <v>910.22</v>
      </c>
    </row>
    <row r="491" spans="1:6" ht="15">
      <c r="A491" s="41">
        <v>486</v>
      </c>
      <c r="B491" s="25" t="s">
        <v>440</v>
      </c>
      <c r="C491" s="25">
        <v>3258</v>
      </c>
      <c r="D491" s="25" t="s">
        <v>629</v>
      </c>
      <c r="E491" s="25" t="s">
        <v>208</v>
      </c>
      <c r="F491" s="25">
        <v>23513.71</v>
      </c>
    </row>
    <row r="492" spans="1:6" ht="15">
      <c r="A492" s="41">
        <v>487</v>
      </c>
      <c r="B492" s="25" t="s">
        <v>440</v>
      </c>
      <c r="C492" s="25">
        <v>3259</v>
      </c>
      <c r="D492" s="25" t="s">
        <v>470</v>
      </c>
      <c r="E492" s="25" t="s">
        <v>209</v>
      </c>
      <c r="F492" s="25">
        <v>89.37</v>
      </c>
    </row>
    <row r="493" spans="1:6" ht="15">
      <c r="A493" s="41">
        <v>488</v>
      </c>
      <c r="B493" s="25" t="s">
        <v>440</v>
      </c>
      <c r="C493" s="25">
        <v>3271</v>
      </c>
      <c r="D493" s="25" t="s">
        <v>485</v>
      </c>
      <c r="E493" s="25" t="s">
        <v>210</v>
      </c>
      <c r="F493" s="25">
        <v>12237.06</v>
      </c>
    </row>
    <row r="494" spans="1:6" ht="15">
      <c r="A494" s="41">
        <v>489</v>
      </c>
      <c r="B494" s="25" t="s">
        <v>440</v>
      </c>
      <c r="C494" s="25">
        <v>3100</v>
      </c>
      <c r="D494" s="25" t="s">
        <v>490</v>
      </c>
      <c r="E494" s="25" t="s">
        <v>211</v>
      </c>
      <c r="F494" s="25">
        <v>17041.99</v>
      </c>
    </row>
    <row r="495" spans="1:6" ht="15">
      <c r="A495" s="41">
        <v>490</v>
      </c>
      <c r="B495" s="25" t="s">
        <v>440</v>
      </c>
      <c r="C495" s="25">
        <v>3105</v>
      </c>
      <c r="D495" s="25" t="s">
        <v>634</v>
      </c>
      <c r="E495" s="25" t="s">
        <v>212</v>
      </c>
      <c r="F495" s="25">
        <v>283.22</v>
      </c>
    </row>
    <row r="496" spans="1:6" ht="15">
      <c r="A496" s="41">
        <v>491</v>
      </c>
      <c r="B496" s="25" t="s">
        <v>440</v>
      </c>
      <c r="C496" s="25">
        <v>3108</v>
      </c>
      <c r="D496" s="25" t="s">
        <v>635</v>
      </c>
      <c r="E496" s="25" t="s">
        <v>213</v>
      </c>
      <c r="F496" s="25">
        <v>22776</v>
      </c>
    </row>
    <row r="497" spans="1:6" ht="15">
      <c r="A497" s="41">
        <v>492</v>
      </c>
      <c r="B497" s="25" t="s">
        <v>440</v>
      </c>
      <c r="C497" s="25">
        <v>3109</v>
      </c>
      <c r="D497" s="25" t="s">
        <v>593</v>
      </c>
      <c r="E497" s="25" t="s">
        <v>214</v>
      </c>
      <c r="F497" s="25">
        <v>13279.27</v>
      </c>
    </row>
    <row r="498" spans="1:6" ht="15">
      <c r="A498" s="41">
        <v>493</v>
      </c>
      <c r="B498" s="25" t="s">
        <v>440</v>
      </c>
      <c r="C498" s="25">
        <v>3110</v>
      </c>
      <c r="D498" s="25" t="s">
        <v>593</v>
      </c>
      <c r="E498" s="25" t="s">
        <v>215</v>
      </c>
      <c r="F498" s="25">
        <v>13566</v>
      </c>
    </row>
    <row r="499" spans="1:6" ht="15">
      <c r="A499" s="41">
        <v>494</v>
      </c>
      <c r="B499" s="25" t="s">
        <v>440</v>
      </c>
      <c r="C499" s="25">
        <v>3124</v>
      </c>
      <c r="D499" s="25" t="s">
        <v>631</v>
      </c>
      <c r="E499" s="25" t="s">
        <v>274</v>
      </c>
      <c r="F499" s="25">
        <v>61</v>
      </c>
    </row>
    <row r="500" spans="1:6" ht="15">
      <c r="A500" s="41">
        <v>495</v>
      </c>
      <c r="B500" s="25" t="s">
        <v>440</v>
      </c>
      <c r="C500" s="25">
        <v>3125</v>
      </c>
      <c r="D500" s="25" t="s">
        <v>631</v>
      </c>
      <c r="E500" s="25" t="s">
        <v>275</v>
      </c>
      <c r="F500" s="25">
        <v>518.5</v>
      </c>
    </row>
    <row r="501" spans="1:6" ht="15">
      <c r="A501" s="41">
        <v>496</v>
      </c>
      <c r="B501" s="25" t="s">
        <v>440</v>
      </c>
      <c r="C501" s="25">
        <v>3126</v>
      </c>
      <c r="D501" s="25" t="s">
        <v>631</v>
      </c>
      <c r="E501" s="25" t="s">
        <v>276</v>
      </c>
      <c r="F501" s="25">
        <v>61</v>
      </c>
    </row>
    <row r="502" spans="1:6" ht="15">
      <c r="A502" s="41">
        <v>497</v>
      </c>
      <c r="B502" s="25" t="s">
        <v>440</v>
      </c>
      <c r="C502" s="25">
        <v>3153</v>
      </c>
      <c r="D502" s="25" t="s">
        <v>631</v>
      </c>
      <c r="E502" s="25" t="s">
        <v>277</v>
      </c>
      <c r="F502" s="25">
        <v>30.5</v>
      </c>
    </row>
    <row r="503" spans="1:6" ht="15">
      <c r="A503" s="41">
        <v>498</v>
      </c>
      <c r="B503" s="25" t="s">
        <v>440</v>
      </c>
      <c r="C503" s="25">
        <v>3154</v>
      </c>
      <c r="D503" s="25" t="s">
        <v>631</v>
      </c>
      <c r="E503" s="25" t="s">
        <v>278</v>
      </c>
      <c r="F503" s="25">
        <v>61</v>
      </c>
    </row>
    <row r="504" spans="1:6" ht="15">
      <c r="A504" s="41">
        <v>499</v>
      </c>
      <c r="B504" s="25" t="s">
        <v>440</v>
      </c>
      <c r="C504" s="25">
        <v>3155</v>
      </c>
      <c r="D504" s="25" t="s">
        <v>631</v>
      </c>
      <c r="E504" s="25" t="s">
        <v>279</v>
      </c>
      <c r="F504" s="25">
        <v>183</v>
      </c>
    </row>
    <row r="505" spans="1:6" ht="15">
      <c r="A505" s="41">
        <v>500</v>
      </c>
      <c r="B505" s="25" t="s">
        <v>440</v>
      </c>
      <c r="C505" s="25">
        <v>3156</v>
      </c>
      <c r="D505" s="25" t="s">
        <v>631</v>
      </c>
      <c r="E505" s="25" t="s">
        <v>280</v>
      </c>
      <c r="F505" s="25">
        <v>518.5</v>
      </c>
    </row>
    <row r="506" spans="1:6" ht="15">
      <c r="A506" s="41">
        <v>501</v>
      </c>
      <c r="B506" s="25" t="s">
        <v>440</v>
      </c>
      <c r="C506" s="25">
        <v>3168</v>
      </c>
      <c r="D506" s="25" t="s">
        <v>631</v>
      </c>
      <c r="E506" s="25" t="s">
        <v>281</v>
      </c>
      <c r="F506" s="25">
        <v>244</v>
      </c>
    </row>
    <row r="507" spans="1:6" ht="15">
      <c r="A507" s="41">
        <v>502</v>
      </c>
      <c r="B507" s="25" t="s">
        <v>440</v>
      </c>
      <c r="C507" s="25">
        <v>3277</v>
      </c>
      <c r="D507" s="25" t="s">
        <v>636</v>
      </c>
      <c r="E507" s="25" t="s">
        <v>216</v>
      </c>
      <c r="F507" s="25">
        <v>626</v>
      </c>
    </row>
    <row r="508" spans="1:6" ht="15">
      <c r="A508" s="41">
        <v>503</v>
      </c>
      <c r="B508" s="25" t="s">
        <v>440</v>
      </c>
      <c r="C508" s="25">
        <v>3278</v>
      </c>
      <c r="D508" s="25" t="s">
        <v>636</v>
      </c>
      <c r="E508" s="25" t="s">
        <v>217</v>
      </c>
      <c r="F508" s="25">
        <v>559</v>
      </c>
    </row>
    <row r="509" spans="1:6" ht="15">
      <c r="A509" s="41">
        <v>504</v>
      </c>
      <c r="B509" s="25" t="s">
        <v>440</v>
      </c>
      <c r="C509" s="25">
        <v>3279</v>
      </c>
      <c r="D509" s="25" t="s">
        <v>636</v>
      </c>
      <c r="E509" s="25" t="s">
        <v>218</v>
      </c>
      <c r="F509" s="25">
        <v>1055</v>
      </c>
    </row>
    <row r="510" spans="1:6" ht="15">
      <c r="A510" s="41">
        <v>505</v>
      </c>
      <c r="B510" s="25" t="s">
        <v>440</v>
      </c>
      <c r="C510" s="25">
        <v>3280</v>
      </c>
      <c r="D510" s="25" t="s">
        <v>636</v>
      </c>
      <c r="E510" s="25" t="s">
        <v>219</v>
      </c>
      <c r="F510" s="25">
        <v>420</v>
      </c>
    </row>
    <row r="511" spans="1:6" ht="15">
      <c r="A511" s="41">
        <v>506</v>
      </c>
      <c r="B511" s="25" t="s">
        <v>440</v>
      </c>
      <c r="C511" s="25">
        <v>3281</v>
      </c>
      <c r="D511" s="25" t="s">
        <v>636</v>
      </c>
      <c r="E511" s="25" t="s">
        <v>220</v>
      </c>
      <c r="F511" s="25">
        <v>314</v>
      </c>
    </row>
    <row r="512" spans="1:6" ht="15">
      <c r="A512" s="41">
        <v>507</v>
      </c>
      <c r="B512" s="25" t="s">
        <v>440</v>
      </c>
      <c r="C512" s="25">
        <v>3282</v>
      </c>
      <c r="D512" s="25" t="s">
        <v>636</v>
      </c>
      <c r="E512" s="25" t="s">
        <v>221</v>
      </c>
      <c r="F512" s="25">
        <v>722</v>
      </c>
    </row>
    <row r="513" spans="1:6" ht="15">
      <c r="A513" s="41">
        <v>508</v>
      </c>
      <c r="B513" s="25" t="s">
        <v>440</v>
      </c>
      <c r="C513" s="25">
        <v>3283</v>
      </c>
      <c r="D513" s="25" t="s">
        <v>636</v>
      </c>
      <c r="E513" s="25" t="s">
        <v>222</v>
      </c>
      <c r="F513" s="25">
        <v>992</v>
      </c>
    </row>
    <row r="514" spans="1:6" ht="15">
      <c r="A514" s="41">
        <v>509</v>
      </c>
      <c r="B514" s="25" t="s">
        <v>440</v>
      </c>
      <c r="C514" s="25">
        <v>3284</v>
      </c>
      <c r="D514" s="25" t="s">
        <v>636</v>
      </c>
      <c r="E514" s="25" t="s">
        <v>223</v>
      </c>
      <c r="F514" s="25">
        <v>427</v>
      </c>
    </row>
    <row r="515" spans="1:6" ht="15" customHeight="1">
      <c r="A515" s="41">
        <v>510</v>
      </c>
      <c r="B515" s="25" t="s">
        <v>440</v>
      </c>
      <c r="C515" s="25">
        <v>3285</v>
      </c>
      <c r="D515" s="25" t="s">
        <v>636</v>
      </c>
      <c r="E515" s="25" t="s">
        <v>224</v>
      </c>
      <c r="F515" s="25">
        <v>639</v>
      </c>
    </row>
    <row r="516" spans="1:6" ht="15">
      <c r="A516" s="41">
        <v>511</v>
      </c>
      <c r="B516" s="25" t="s">
        <v>440</v>
      </c>
      <c r="C516" s="25">
        <v>3286</v>
      </c>
      <c r="D516" s="25" t="s">
        <v>636</v>
      </c>
      <c r="E516" s="25" t="s">
        <v>225</v>
      </c>
      <c r="F516" s="25">
        <v>635</v>
      </c>
    </row>
    <row r="517" spans="1:6" ht="15">
      <c r="A517" s="41">
        <v>512</v>
      </c>
      <c r="B517" s="25" t="s">
        <v>440</v>
      </c>
      <c r="C517" s="25">
        <v>3287</v>
      </c>
      <c r="D517" s="25" t="s">
        <v>636</v>
      </c>
      <c r="E517" s="25" t="s">
        <v>226</v>
      </c>
      <c r="F517" s="25">
        <v>1163</v>
      </c>
    </row>
    <row r="518" spans="1:6" ht="15">
      <c r="A518" s="41">
        <v>513</v>
      </c>
      <c r="B518" s="25" t="s">
        <v>440</v>
      </c>
      <c r="C518" s="25">
        <v>3288</v>
      </c>
      <c r="D518" s="25" t="s">
        <v>636</v>
      </c>
      <c r="E518" s="25" t="s">
        <v>227</v>
      </c>
      <c r="F518" s="25">
        <v>418</v>
      </c>
    </row>
    <row r="519" spans="1:6" ht="15">
      <c r="A519" s="41">
        <v>514</v>
      </c>
      <c r="B519" s="25" t="s">
        <v>440</v>
      </c>
      <c r="C519" s="25">
        <v>3297</v>
      </c>
      <c r="D519" s="25" t="s">
        <v>631</v>
      </c>
      <c r="E519" s="25" t="s">
        <v>282</v>
      </c>
      <c r="F519" s="25">
        <v>30.5</v>
      </c>
    </row>
    <row r="520" spans="1:6" ht="15">
      <c r="A520" s="41">
        <v>515</v>
      </c>
      <c r="B520" s="25" t="s">
        <v>440</v>
      </c>
      <c r="C520" s="25">
        <v>3310</v>
      </c>
      <c r="D520" s="25" t="s">
        <v>634</v>
      </c>
      <c r="E520" s="25" t="s">
        <v>228</v>
      </c>
      <c r="F520" s="25">
        <v>4141.2</v>
      </c>
    </row>
    <row r="521" spans="1:6" ht="15">
      <c r="A521" s="41">
        <v>516</v>
      </c>
      <c r="B521" s="25" t="s">
        <v>440</v>
      </c>
      <c r="C521" s="25">
        <v>3312</v>
      </c>
      <c r="D521" s="25" t="s">
        <v>631</v>
      </c>
      <c r="E521" s="25" t="s">
        <v>283</v>
      </c>
      <c r="F521" s="25">
        <v>61</v>
      </c>
    </row>
    <row r="522" spans="1:6" ht="15">
      <c r="A522" s="41">
        <v>517</v>
      </c>
      <c r="B522" s="25" t="s">
        <v>440</v>
      </c>
      <c r="C522" s="25">
        <v>3313</v>
      </c>
      <c r="D522" s="25" t="s">
        <v>631</v>
      </c>
      <c r="E522" s="25" t="s">
        <v>284</v>
      </c>
      <c r="F522" s="25">
        <v>274.5</v>
      </c>
    </row>
    <row r="523" spans="1:6" ht="15">
      <c r="A523" s="41">
        <v>518</v>
      </c>
      <c r="B523" s="25" t="s">
        <v>440</v>
      </c>
      <c r="C523" s="25">
        <v>3314</v>
      </c>
      <c r="D523" s="25" t="s">
        <v>637</v>
      </c>
      <c r="E523" s="25" t="s">
        <v>229</v>
      </c>
      <c r="F523" s="25">
        <v>14994</v>
      </c>
    </row>
    <row r="524" spans="1:6" ht="15">
      <c r="A524" s="50"/>
      <c r="B524" s="51" t="s">
        <v>430</v>
      </c>
      <c r="C524" s="52"/>
      <c r="D524" s="53"/>
      <c r="E524" s="54"/>
      <c r="F524" s="55">
        <f>SUM(F1:F523)</f>
        <v>1832689.959999999</v>
      </c>
    </row>
    <row r="525" spans="1:6" ht="15">
      <c r="A525" s="46"/>
      <c r="B525" s="47"/>
      <c r="C525" s="47"/>
      <c r="D525" s="47"/>
      <c r="E525" s="48"/>
      <c r="F525" s="48"/>
    </row>
    <row r="526" spans="1:6" ht="15">
      <c r="A526" s="46"/>
      <c r="B526" s="47"/>
      <c r="C526" s="47"/>
      <c r="D526" s="47"/>
      <c r="E526" s="48"/>
      <c r="F526" s="48"/>
    </row>
    <row r="527" spans="1:6" ht="15">
      <c r="A527" s="46"/>
      <c r="B527" s="47"/>
      <c r="C527" s="47"/>
      <c r="D527" s="47"/>
      <c r="E527" s="48"/>
      <c r="F527" s="48"/>
    </row>
    <row r="528" spans="1:6" ht="15">
      <c r="A528" s="46"/>
      <c r="B528" s="47"/>
      <c r="C528" s="47"/>
      <c r="D528" s="47"/>
      <c r="E528" s="48"/>
      <c r="F528" s="48"/>
    </row>
    <row r="529" spans="1:6" ht="15">
      <c r="A529" s="46"/>
      <c r="B529" s="47"/>
      <c r="C529" s="47"/>
      <c r="D529" s="47"/>
      <c r="E529" s="48"/>
      <c r="F529" s="48"/>
    </row>
    <row r="530" spans="1:6" ht="15">
      <c r="A530" s="46"/>
      <c r="B530" s="47"/>
      <c r="C530" s="47"/>
      <c r="D530" s="47"/>
      <c r="E530" s="48"/>
      <c r="F530" s="48"/>
    </row>
    <row r="531" spans="1:6" ht="15">
      <c r="A531" s="46"/>
      <c r="B531" s="47"/>
      <c r="C531" s="47"/>
      <c r="D531" s="47"/>
      <c r="E531" s="48"/>
      <c r="F531" s="48"/>
    </row>
    <row r="532" spans="1:6" ht="15">
      <c r="A532" s="46"/>
      <c r="B532" s="47"/>
      <c r="C532" s="47"/>
      <c r="D532" s="47"/>
      <c r="E532" s="48"/>
      <c r="F532" s="48"/>
    </row>
    <row r="533" spans="1:6" ht="15">
      <c r="A533" s="46"/>
      <c r="B533" s="47"/>
      <c r="C533" s="47"/>
      <c r="D533" s="47"/>
      <c r="E533" s="48"/>
      <c r="F533" s="48"/>
    </row>
    <row r="534" spans="1:6" ht="15">
      <c r="A534" s="49"/>
      <c r="B534" s="47"/>
      <c r="C534" s="47"/>
      <c r="D534" s="47"/>
      <c r="E534" s="48"/>
      <c r="F534" s="48"/>
    </row>
    <row r="535" spans="2:6" ht="15">
      <c r="B535"/>
      <c r="C535"/>
      <c r="D535"/>
      <c r="E535"/>
      <c r="F535"/>
    </row>
    <row r="536" spans="2:6" ht="15">
      <c r="B536"/>
      <c r="C536"/>
      <c r="D536"/>
      <c r="E536"/>
      <c r="F536"/>
    </row>
    <row r="537" spans="2:6" ht="15">
      <c r="B537"/>
      <c r="C537"/>
      <c r="D537"/>
      <c r="E537"/>
      <c r="F537"/>
    </row>
    <row r="538" spans="2:6" ht="15">
      <c r="B538"/>
      <c r="C538"/>
      <c r="D538"/>
      <c r="E538"/>
      <c r="F538"/>
    </row>
    <row r="539" spans="2:6" ht="15">
      <c r="B539"/>
      <c r="C539"/>
      <c r="D539"/>
      <c r="E539"/>
      <c r="F539"/>
    </row>
    <row r="540" spans="2:6" ht="15">
      <c r="B540"/>
      <c r="C540"/>
      <c r="D540"/>
      <c r="E540"/>
      <c r="F540"/>
    </row>
    <row r="541" spans="2:6" ht="15">
      <c r="B541"/>
      <c r="C541"/>
      <c r="D541"/>
      <c r="E541"/>
      <c r="F541"/>
    </row>
    <row r="542" spans="2:6" ht="15">
      <c r="B542"/>
      <c r="C542"/>
      <c r="D542"/>
      <c r="E542"/>
      <c r="F542"/>
    </row>
    <row r="543" spans="2:6" ht="15">
      <c r="B543"/>
      <c r="C543"/>
      <c r="D543"/>
      <c r="E543"/>
      <c r="F543"/>
    </row>
    <row r="544" spans="2:6" ht="15">
      <c r="B544"/>
      <c r="C544"/>
      <c r="D544"/>
      <c r="E544"/>
      <c r="F544"/>
    </row>
    <row r="545" spans="2:6" ht="15">
      <c r="B545"/>
      <c r="C545"/>
      <c r="D545"/>
      <c r="E545"/>
      <c r="F545"/>
    </row>
    <row r="546" spans="2:6" ht="15">
      <c r="B546"/>
      <c r="C546"/>
      <c r="D546"/>
      <c r="E546"/>
      <c r="F546"/>
    </row>
    <row r="547" spans="2:6" ht="15">
      <c r="B547"/>
      <c r="C547"/>
      <c r="D547"/>
      <c r="E547"/>
      <c r="F547"/>
    </row>
    <row r="548" spans="2:6" ht="15">
      <c r="B548"/>
      <c r="C548"/>
      <c r="D548"/>
      <c r="E548"/>
      <c r="F548"/>
    </row>
    <row r="549" spans="2:6" ht="15">
      <c r="B549"/>
      <c r="C549"/>
      <c r="D549"/>
      <c r="E549"/>
      <c r="F549"/>
    </row>
    <row r="550" spans="2:6" ht="15">
      <c r="B550"/>
      <c r="C550"/>
      <c r="D550"/>
      <c r="E550"/>
      <c r="F550"/>
    </row>
    <row r="551" spans="2:6" ht="15">
      <c r="B551"/>
      <c r="C551"/>
      <c r="D551"/>
      <c r="E551"/>
      <c r="F551"/>
    </row>
    <row r="552" spans="2:6" ht="15">
      <c r="B552"/>
      <c r="C552"/>
      <c r="D552"/>
      <c r="E552"/>
      <c r="F552"/>
    </row>
    <row r="553" spans="2:6" ht="15">
      <c r="B553"/>
      <c r="C553"/>
      <c r="D553"/>
      <c r="E553"/>
      <c r="F553"/>
    </row>
    <row r="554" spans="2:6" ht="15">
      <c r="B554"/>
      <c r="C554"/>
      <c r="D554"/>
      <c r="E554"/>
      <c r="F554"/>
    </row>
    <row r="555" spans="2:6" ht="15">
      <c r="B555"/>
      <c r="C555"/>
      <c r="D555"/>
      <c r="E555"/>
      <c r="F555"/>
    </row>
    <row r="556" spans="2:6" ht="15">
      <c r="B556"/>
      <c r="C556"/>
      <c r="D556"/>
      <c r="E556"/>
      <c r="F556"/>
    </row>
    <row r="557" spans="2:6" ht="15">
      <c r="B557"/>
      <c r="C557"/>
      <c r="D557"/>
      <c r="E557"/>
      <c r="F557"/>
    </row>
    <row r="558" spans="2:6" ht="15">
      <c r="B558"/>
      <c r="C558"/>
      <c r="D558"/>
      <c r="E558"/>
      <c r="F558"/>
    </row>
    <row r="559" spans="2:6" ht="15">
      <c r="B559"/>
      <c r="C559"/>
      <c r="D559"/>
      <c r="E559"/>
      <c r="F559"/>
    </row>
    <row r="560" spans="2:6" ht="15">
      <c r="B560"/>
      <c r="C560"/>
      <c r="D560"/>
      <c r="E560"/>
      <c r="F560"/>
    </row>
    <row r="561" spans="2:6" ht="15">
      <c r="B561"/>
      <c r="C561"/>
      <c r="D561"/>
      <c r="E561"/>
      <c r="F561"/>
    </row>
    <row r="562" spans="2:6" ht="15">
      <c r="B562"/>
      <c r="C562"/>
      <c r="D562"/>
      <c r="E562"/>
      <c r="F562"/>
    </row>
    <row r="563" spans="3:6" ht="15">
      <c r="C563"/>
      <c r="D563"/>
      <c r="E563"/>
      <c r="F563"/>
    </row>
    <row r="564" spans="3:6" ht="15">
      <c r="C564"/>
      <c r="D564"/>
      <c r="E564"/>
      <c r="F564"/>
    </row>
    <row r="565" spans="3:6" ht="15">
      <c r="C565"/>
      <c r="D565"/>
      <c r="E565"/>
      <c r="F565"/>
    </row>
    <row r="566" spans="3:6" ht="15">
      <c r="C566"/>
      <c r="D566"/>
      <c r="E566"/>
      <c r="F566"/>
    </row>
    <row r="567" spans="3:6" ht="15">
      <c r="C567"/>
      <c r="D567"/>
      <c r="E567"/>
      <c r="F567"/>
    </row>
    <row r="568" spans="3:6" ht="15">
      <c r="C568"/>
      <c r="D568"/>
      <c r="E568"/>
      <c r="F568"/>
    </row>
    <row r="569" spans="3:6" ht="15">
      <c r="C569"/>
      <c r="D569"/>
      <c r="E569"/>
      <c r="F569"/>
    </row>
    <row r="570" spans="3:6" ht="15">
      <c r="C570"/>
      <c r="D570"/>
      <c r="E570"/>
      <c r="F570"/>
    </row>
    <row r="571" spans="3:6" ht="15">
      <c r="C571"/>
      <c r="D571"/>
      <c r="E571"/>
      <c r="F571"/>
    </row>
    <row r="572" spans="3:6" ht="15">
      <c r="C572"/>
      <c r="D572"/>
      <c r="E572"/>
      <c r="F572"/>
    </row>
    <row r="573" spans="3:6" ht="15">
      <c r="C573"/>
      <c r="D573"/>
      <c r="E573"/>
      <c r="F573"/>
    </row>
    <row r="574" spans="3:6" ht="15">
      <c r="C574"/>
      <c r="D574"/>
      <c r="E574"/>
      <c r="F574"/>
    </row>
    <row r="575" spans="3:6" ht="15">
      <c r="C575"/>
      <c r="D575"/>
      <c r="E575"/>
      <c r="F575"/>
    </row>
    <row r="576" spans="3:6" ht="15">
      <c r="C576"/>
      <c r="D576"/>
      <c r="E576"/>
      <c r="F576"/>
    </row>
    <row r="577" spans="3:6" ht="15">
      <c r="C577"/>
      <c r="D577"/>
      <c r="E577"/>
      <c r="F577"/>
    </row>
    <row r="578" spans="3:6" ht="15">
      <c r="C578"/>
      <c r="D578"/>
      <c r="E578"/>
      <c r="F578"/>
    </row>
    <row r="579" spans="3:6" ht="15">
      <c r="C579"/>
      <c r="D579"/>
      <c r="E579"/>
      <c r="F579"/>
    </row>
    <row r="580" spans="3:6" ht="15">
      <c r="C580"/>
      <c r="D580"/>
      <c r="E580"/>
      <c r="F580"/>
    </row>
    <row r="581" spans="3:6" ht="15">
      <c r="C581"/>
      <c r="D581"/>
      <c r="E581"/>
      <c r="F581"/>
    </row>
    <row r="582" spans="3:6" ht="15">
      <c r="C582"/>
      <c r="D582"/>
      <c r="E582"/>
      <c r="F582"/>
    </row>
    <row r="583" spans="3:6" ht="15">
      <c r="C583"/>
      <c r="D583"/>
      <c r="E583"/>
      <c r="F583"/>
    </row>
    <row r="584" spans="3:6" ht="15">
      <c r="C584"/>
      <c r="D584"/>
      <c r="E584"/>
      <c r="F584"/>
    </row>
    <row r="585" spans="3:6" ht="15">
      <c r="C585"/>
      <c r="D585"/>
      <c r="E585"/>
      <c r="F585"/>
    </row>
    <row r="586" spans="3:6" ht="15">
      <c r="C586"/>
      <c r="D586"/>
      <c r="E586"/>
      <c r="F586"/>
    </row>
  </sheetData>
  <sheetProtection/>
  <autoFilter ref="B5:F534">
    <sortState ref="B6:F586">
      <sortCondition sortBy="value" ref="B6:B586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423</v>
      </c>
      <c r="B1" s="7"/>
      <c r="C1" s="7"/>
      <c r="D1" s="7"/>
    </row>
    <row r="2" spans="1:5" ht="49.5" customHeight="1">
      <c r="A2" s="67" t="s">
        <v>422</v>
      </c>
      <c r="B2" s="67"/>
      <c r="C2" s="67"/>
      <c r="D2" s="67"/>
      <c r="E2" s="68"/>
    </row>
    <row r="3" spans="1:5" ht="49.5" customHeight="1">
      <c r="A3" s="66" t="s">
        <v>439</v>
      </c>
      <c r="B3" s="66"/>
      <c r="C3" s="66"/>
      <c r="D3" s="66"/>
      <c r="E3" s="66"/>
    </row>
    <row r="5" spans="1:6" s="1" customFormat="1" ht="38.25">
      <c r="A5" s="10" t="s">
        <v>432</v>
      </c>
      <c r="B5" s="11" t="s">
        <v>428</v>
      </c>
      <c r="C5" s="28" t="s">
        <v>436</v>
      </c>
      <c r="D5" s="28" t="s">
        <v>437</v>
      </c>
      <c r="E5" s="30" t="s">
        <v>435</v>
      </c>
      <c r="F5" s="29" t="s">
        <v>429</v>
      </c>
    </row>
    <row r="6" spans="1:6" s="1" customFormat="1" ht="15">
      <c r="A6" s="14">
        <v>1</v>
      </c>
      <c r="B6" s="25"/>
      <c r="C6" s="25"/>
      <c r="D6" s="25"/>
      <c r="E6" s="25"/>
      <c r="F6" s="25"/>
    </row>
    <row r="7" spans="1:6" s="1" customFormat="1" ht="15" customHeight="1">
      <c r="A7" s="14">
        <v>2</v>
      </c>
      <c r="B7" s="25"/>
      <c r="C7" s="25"/>
      <c r="D7" s="25"/>
      <c r="E7" s="25"/>
      <c r="F7" s="25"/>
    </row>
    <row r="8" spans="1:6" s="1" customFormat="1" ht="15">
      <c r="A8" s="14">
        <v>3</v>
      </c>
      <c r="B8" s="25"/>
      <c r="C8" s="25"/>
      <c r="D8" s="25"/>
      <c r="E8" s="25"/>
      <c r="F8" s="25"/>
    </row>
    <row r="9" spans="1:6" ht="15" customHeight="1">
      <c r="A9" s="69" t="s">
        <v>430</v>
      </c>
      <c r="B9" s="69"/>
      <c r="C9" s="27"/>
      <c r="D9" s="27"/>
      <c r="E9" s="13"/>
      <c r="F9" s="12">
        <f>SUM(F6:F8)</f>
        <v>0</v>
      </c>
    </row>
    <row r="12" ht="12.75">
      <c r="F12" s="8"/>
    </row>
  </sheetData>
  <sheetProtection/>
  <mergeCells count="3">
    <mergeCell ref="A2:E2"/>
    <mergeCell ref="A9:B9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2">
      <selection activeCell="G5" sqref="G5"/>
    </sheetView>
  </sheetViews>
  <sheetFormatPr defaultColWidth="9.140625" defaultRowHeight="15"/>
  <cols>
    <col min="1" max="1" width="4.421875" style="2" customWidth="1"/>
    <col min="2" max="2" width="10.8515625" style="4" customWidth="1"/>
    <col min="3" max="3" width="16.28125" style="6" customWidth="1"/>
    <col min="4" max="4" width="17.28125" style="2" customWidth="1"/>
    <col min="5" max="5" width="52.140625" style="2" customWidth="1"/>
    <col min="6" max="6" width="14.28125" style="2" customWidth="1"/>
    <col min="7" max="16384" width="9.140625" style="2" customWidth="1"/>
  </cols>
  <sheetData>
    <row r="1" spans="1:3" ht="15.75" customHeight="1">
      <c r="A1" s="9" t="s">
        <v>431</v>
      </c>
      <c r="B1" s="7"/>
      <c r="C1" s="7"/>
    </row>
    <row r="2" spans="1:3" ht="15.75" customHeight="1">
      <c r="A2" s="9" t="s">
        <v>423</v>
      </c>
      <c r="B2" s="7"/>
      <c r="C2" s="7"/>
    </row>
    <row r="3" spans="1:3" ht="15.75" customHeight="1">
      <c r="A3" s="9"/>
      <c r="B3" s="7"/>
      <c r="C3" s="7"/>
    </row>
    <row r="4" spans="1:6" ht="24" customHeight="1">
      <c r="A4" s="67" t="s">
        <v>426</v>
      </c>
      <c r="B4" s="67"/>
      <c r="C4" s="67"/>
      <c r="D4" s="67"/>
      <c r="E4" s="68"/>
      <c r="F4" s="7"/>
    </row>
    <row r="5" spans="1:6" ht="24" customHeight="1">
      <c r="A5" s="66" t="s">
        <v>439</v>
      </c>
      <c r="B5" s="66"/>
      <c r="C5" s="66"/>
      <c r="D5" s="66"/>
      <c r="E5" s="66"/>
      <c r="F5" s="7"/>
    </row>
    <row r="6" ht="16.5" customHeight="1"/>
    <row r="7" spans="1:8" s="1" customFormat="1" ht="38.25">
      <c r="A7" s="10" t="s">
        <v>432</v>
      </c>
      <c r="B7" s="11" t="s">
        <v>428</v>
      </c>
      <c r="C7" s="28" t="s">
        <v>424</v>
      </c>
      <c r="D7" s="28" t="s">
        <v>425</v>
      </c>
      <c r="E7" s="30" t="s">
        <v>435</v>
      </c>
      <c r="F7" s="29" t="s">
        <v>429</v>
      </c>
      <c r="G7" s="3"/>
      <c r="H7" s="3"/>
    </row>
    <row r="8" spans="1:6" ht="15">
      <c r="A8" s="14">
        <v>1</v>
      </c>
      <c r="B8" s="25"/>
      <c r="C8" s="25"/>
      <c r="D8" s="31"/>
      <c r="E8" s="14"/>
      <c r="F8" s="25"/>
    </row>
    <row r="9" spans="1:6" ht="15">
      <c r="A9" s="14">
        <v>2</v>
      </c>
      <c r="B9" s="25"/>
      <c r="C9" s="25"/>
      <c r="D9" s="31"/>
      <c r="E9" s="14"/>
      <c r="F9" s="25"/>
    </row>
    <row r="10" spans="1:6" ht="15">
      <c r="A10" s="14">
        <v>3</v>
      </c>
      <c r="B10" s="25"/>
      <c r="C10" s="25"/>
      <c r="D10" s="32"/>
      <c r="E10" s="14"/>
      <c r="F10" s="25"/>
    </row>
    <row r="11" spans="1:6" ht="12.75">
      <c r="A11" s="69" t="s">
        <v>430</v>
      </c>
      <c r="B11" s="69"/>
      <c r="C11" s="27"/>
      <c r="D11" s="27"/>
      <c r="E11" s="13"/>
      <c r="F11" s="12">
        <f>SUM(F8:F10)</f>
        <v>0</v>
      </c>
    </row>
    <row r="12" spans="1:6" ht="12.75">
      <c r="A12" s="24"/>
      <c r="B12" s="70" t="s">
        <v>430</v>
      </c>
      <c r="C12" s="71"/>
      <c r="D12" s="71"/>
      <c r="E12" s="72"/>
      <c r="F12" s="24">
        <f>SUM(F8:F11)</f>
        <v>0</v>
      </c>
    </row>
  </sheetData>
  <sheetProtection/>
  <mergeCells count="4">
    <mergeCell ref="B12:E12"/>
    <mergeCell ref="A11:B11"/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431</v>
      </c>
      <c r="B1" s="7"/>
      <c r="C1" s="7"/>
    </row>
    <row r="2" spans="1:6" ht="49.5" customHeight="1">
      <c r="A2" s="67" t="s">
        <v>427</v>
      </c>
      <c r="B2" s="67"/>
      <c r="C2" s="67"/>
      <c r="D2" s="67"/>
      <c r="E2" s="68"/>
      <c r="F2" s="7"/>
    </row>
    <row r="3" spans="1:5" ht="15">
      <c r="A3" s="66" t="s">
        <v>439</v>
      </c>
      <c r="B3" s="66"/>
      <c r="C3" s="66"/>
      <c r="D3" s="66"/>
      <c r="E3" s="66"/>
    </row>
    <row r="4" spans="1:8" s="1" customFormat="1" ht="12.75">
      <c r="A4" s="2"/>
      <c r="B4" s="4"/>
      <c r="C4" s="6"/>
      <c r="D4" s="2"/>
      <c r="E4" s="2"/>
      <c r="F4" s="38"/>
      <c r="G4" s="3"/>
      <c r="H4" s="3"/>
    </row>
    <row r="5" spans="1:6" ht="38.25">
      <c r="A5" s="10" t="s">
        <v>432</v>
      </c>
      <c r="B5" s="11" t="s">
        <v>428</v>
      </c>
      <c r="C5" s="28" t="s">
        <v>424</v>
      </c>
      <c r="D5" s="28" t="s">
        <v>425</v>
      </c>
      <c r="E5" s="30" t="s">
        <v>435</v>
      </c>
      <c r="F5" s="37" t="s">
        <v>429</v>
      </c>
    </row>
    <row r="6" spans="1:6" ht="15" hidden="1">
      <c r="A6" s="14">
        <v>2</v>
      </c>
      <c r="B6" s="25"/>
      <c r="C6" s="25"/>
      <c r="D6" s="31"/>
      <c r="E6" s="14"/>
      <c r="F6" s="25"/>
    </row>
    <row r="7" spans="1:6" ht="15" hidden="1">
      <c r="A7" s="14">
        <v>3</v>
      </c>
      <c r="B7" s="25"/>
      <c r="C7" s="25"/>
      <c r="D7" s="32"/>
      <c r="E7" s="14"/>
      <c r="F7" s="36"/>
    </row>
    <row r="8" spans="1:6" ht="15">
      <c r="A8" s="14">
        <v>1</v>
      </c>
      <c r="B8" s="63">
        <v>42852</v>
      </c>
      <c r="C8" s="64" t="s">
        <v>649</v>
      </c>
      <c r="D8" s="25" t="s">
        <v>639</v>
      </c>
      <c r="E8" s="25" t="s">
        <v>347</v>
      </c>
      <c r="F8" s="73">
        <v>247520</v>
      </c>
    </row>
    <row r="9" spans="1:6" ht="15">
      <c r="A9" s="39">
        <v>2</v>
      </c>
      <c r="B9" s="63">
        <v>42852</v>
      </c>
      <c r="C9" s="64" t="s">
        <v>650</v>
      </c>
      <c r="D9" s="25" t="s">
        <v>639</v>
      </c>
      <c r="E9" s="25" t="s">
        <v>347</v>
      </c>
      <c r="F9" s="73">
        <v>85680</v>
      </c>
    </row>
    <row r="10" spans="1:6" ht="12.75">
      <c r="A10" s="69" t="s">
        <v>430</v>
      </c>
      <c r="B10" s="69"/>
      <c r="C10" s="27"/>
      <c r="D10" s="27"/>
      <c r="E10" s="13"/>
      <c r="F10" s="12">
        <f>SUM(F8:F9)</f>
        <v>333200</v>
      </c>
    </row>
  </sheetData>
  <sheetProtection/>
  <mergeCells count="3">
    <mergeCell ref="A10:B10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2017-01-12T13:31:39Z</cp:lastPrinted>
  <dcterms:created xsi:type="dcterms:W3CDTF">2012-02-16T10:48:01Z</dcterms:created>
  <dcterms:modified xsi:type="dcterms:W3CDTF">2017-05-08T14:57:24Z</dcterms:modified>
  <cp:category/>
  <cp:version/>
  <cp:contentType/>
  <cp:contentStatus/>
</cp:coreProperties>
</file>