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20'!$B$5:$F$726</definedName>
  </definedNames>
  <calcPr fullCalcOnLoad="1"/>
</workbook>
</file>

<file path=xl/sharedStrings.xml><?xml version="1.0" encoding="utf-8"?>
<sst xmlns="http://schemas.openxmlformats.org/spreadsheetml/2006/main" count="1828" uniqueCount="843">
  <si>
    <t>REINNOIRE  CERTIF DIGITALE  11 BUC;F. NR.280258-07/11/2016</t>
  </si>
  <si>
    <t>SERV GESTIONARE DOCUMENTE -OCT  2016;F. NR.161450945-31/10/2016</t>
  </si>
  <si>
    <t>PUBLICARE TABELARA IN MO-IF;ORD NR.73-09/11/2016</t>
  </si>
  <si>
    <t>PUBLICARE TABELARA IN MO-TL;ORD NR.21107-14/11/2016</t>
  </si>
  <si>
    <t>PUBLICARE TABELARA IN MO - ORC SJ;ORD NR.139-21/11/2016</t>
  </si>
  <si>
    <t>PUBLICARE TABELARA IN MO - ORC BV;ORD NR.62998-18/11/2016</t>
  </si>
  <si>
    <t>SERVICII FORMARE PROFESIONALA NOIEMBRIE 2016;F. NR.98-23/11/2016</t>
  </si>
  <si>
    <t>PUBLICARE TABELARA IN MO - ORC CJ;ORD. NR.345-22/11/2016</t>
  </si>
  <si>
    <t>PUBLICARE TABELARA IN MO - ORC BC;ORD NR.145-22/11/2016</t>
  </si>
  <si>
    <t>PUBLICARE TABELARA IN MO - ORC VN;ORD NR.100-23/11/2016</t>
  </si>
  <si>
    <t>SERV ONLINE SEMNATURA ELECTRONICA OCTOMBRIE 2016;F. NR.161450938-31/10/2016</t>
  </si>
  <si>
    <t>MARCI TEMPORALE INFOCERT OCTOMBRIE 2016;F. NR.161450936-31/10/2016</t>
  </si>
  <si>
    <t>MARCI TEMPORALE  BPI  OCTOMBRIE 2016;F. NR.161450937-31/10/2016</t>
  </si>
  <si>
    <t>PUBLICARE TABELARA IN MO - ORC TM;ORD NR.196-25/11/2016</t>
  </si>
  <si>
    <t>PUBLICARE TABELARA IN MO - ORCTB;ORD NR.1379-25/11/2016</t>
  </si>
  <si>
    <t>PUBLICARE TABELARA IN MO - ORC CS;ORD NR.16442-25/11/2016</t>
  </si>
  <si>
    <t>PUBLICARE TABELARA IN MO - ORC BR;ORD NR.64751-28/11/2016</t>
  </si>
  <si>
    <t>PUBLICARE TABELARA IN MO - ORC MS;ORD NR.138-29/11/2016</t>
  </si>
  <si>
    <t>MUNICIPIUL TURDA EN EL GAZ</t>
  </si>
  <si>
    <t>ELECTRICA AFEE BISTRITA</t>
  </si>
  <si>
    <t>APA SERVICE SA</t>
  </si>
  <si>
    <t>SECOM SA</t>
  </si>
  <si>
    <t>AGRESSIONE GROUP SRL</t>
  </si>
  <si>
    <t>MIDA SOFT BUSINESS SRL</t>
  </si>
  <si>
    <t>DIVA TRANSCOM SRL</t>
  </si>
  <si>
    <t>PENITENCIARUL JILAVA</t>
  </si>
  <si>
    <t>O.R.C. CONSTANTA</t>
  </si>
  <si>
    <t>O.R.C. TELEORMAN</t>
  </si>
  <si>
    <t>O.R.C. VASLUI</t>
  </si>
  <si>
    <t>O.R.C. COVASNA</t>
  </si>
  <si>
    <t>O.R.C. IALOMITA</t>
  </si>
  <si>
    <t>O.R.C. ALBA</t>
  </si>
  <si>
    <t>O.R.C. MURES</t>
  </si>
  <si>
    <t>PERIOADA  01.11.2016 - 30.11.2016</t>
  </si>
  <si>
    <t>28-Nov-16</t>
  </si>
  <si>
    <t>25-Nov-16</t>
  </si>
  <si>
    <t>29-Nov-16</t>
  </si>
  <si>
    <t>04-Nov-16</t>
  </si>
  <si>
    <t>08-Nov-16</t>
  </si>
  <si>
    <t>09-Nov-16</t>
  </si>
  <si>
    <t>11-Nov-16</t>
  </si>
  <si>
    <t>14-Nov-16</t>
  </si>
  <si>
    <t>24-Nov-16</t>
  </si>
  <si>
    <t>15-Nov-16</t>
  </si>
  <si>
    <t>02-Nov-16</t>
  </si>
  <si>
    <t>DNS BIROTICA SRL</t>
  </si>
  <si>
    <t>ENGIE ROMANIA SA</t>
  </si>
  <si>
    <t>GLOBAL ENERGY PRODUCTION</t>
  </si>
  <si>
    <t>ECO-CSIK SRL</t>
  </si>
  <si>
    <t>ASOCIATIA DE PROPRIETARI NR.257 BRAILA</t>
  </si>
  <si>
    <t>SIM DESK LABORATORIES SRL</t>
  </si>
  <si>
    <t>ALIMAR OEM SRL</t>
  </si>
  <si>
    <t>ROMKUVERT IND SRL</t>
  </si>
  <si>
    <t>TEMA ENERGY SRL</t>
  </si>
  <si>
    <t>COMSIG GRUP SRL</t>
  </si>
  <si>
    <t>AVIA MOTORS SRL</t>
  </si>
  <si>
    <t>KRAUS DINAMIC SRL</t>
  </si>
  <si>
    <t>DAN INVEST SRL</t>
  </si>
  <si>
    <t>SERVICE AUTOMOBILE 2 CLUJ S.A.</t>
  </si>
  <si>
    <t>FETCOM SRL</t>
  </si>
  <si>
    <t>KOBAK SRL</t>
  </si>
  <si>
    <t>MARCOSHOP PRODUCTION</t>
  </si>
  <si>
    <t>ENA GRUP SA</t>
  </si>
  <si>
    <t>GRANIT SRL</t>
  </si>
  <si>
    <t>COM SKALA COMP</t>
  </si>
  <si>
    <t>APAN SRL</t>
  </si>
  <si>
    <t>HIL SERV SRL</t>
  </si>
  <si>
    <t>ROPECO BUCURESTI SRL</t>
  </si>
  <si>
    <t>O.R.C. ILFOV</t>
  </si>
  <si>
    <t>O.R.C. PRAHOVA</t>
  </si>
  <si>
    <t>O.R.C. MUN.BUCURESTI</t>
  </si>
  <si>
    <t>INSTITUTUL EUROPEAN DIN ROMANIA</t>
  </si>
  <si>
    <t>CADET EDUCATIONAL SRL</t>
  </si>
  <si>
    <t>ALLIANZ - TIRIAC ASIGURARI SA</t>
  </si>
  <si>
    <t>BCR REAL ESTATE MANAGEMENT</t>
  </si>
  <si>
    <t>BUG ASIG SOC FD SPECIALE-CT UNIC SALARII</t>
  </si>
  <si>
    <t>LAZAR COPANY SNC DEVA</t>
  </si>
  <si>
    <t>AVANTEC PROTECT SERVICE</t>
  </si>
  <si>
    <t>ANINOASA TIM SRL</t>
  </si>
  <si>
    <t>FIRE INSTINCT SRL</t>
  </si>
  <si>
    <t>RESOL SRL</t>
  </si>
  <si>
    <t>DIGISIGN SA</t>
  </si>
  <si>
    <t>CARO IMPEX SRL</t>
  </si>
  <si>
    <t>COMERCIAL SARAMIS</t>
  </si>
  <si>
    <t>ELMOT ROM SRL</t>
  </si>
  <si>
    <t>SIGFOC SERV SRL</t>
  </si>
  <si>
    <t>GAZE NATURALE 06.10-02.11.2016;F. NR.0518713111-11/11/2016</t>
  </si>
  <si>
    <t>UTILITATI SEPTEMBRIE 2016- INCALZIRE ONRC;F. NR.19998354-21/11/2016</t>
  </si>
  <si>
    <t>UTILITATI SEPTEMBRIE 2016- EN ELECTRICA ONRC;F. NR.19998354-21/11/2016</t>
  </si>
  <si>
    <t>CJ GAZE  AUGUST 2016 BT TURDA;F. NR.333-22/11/2016</t>
  </si>
  <si>
    <t>CJ EN EL AUGUST 2016 BT TURDA;F. NR.333-22/11/2016</t>
  </si>
  <si>
    <t>UTILITATI SEPTEMBRIE 2016- APA CANAL ONRC;F. NR.19998354-21/11/2016</t>
  </si>
  <si>
    <t>UTILITATI SEPTEMBRIE 2016- SALUBRITATE ONRC;F. NR.19998354-21/11/2016</t>
  </si>
  <si>
    <t>PIESE SCHIMB PT INFRASTRUCTURA SIST INFORMATIC;F. NR.7688-01/11/2016</t>
  </si>
  <si>
    <t>CHELTUIELI ABONAMENT RAT IS 01.11-30.11.2016;ORD NR.69293-09/11/2016</t>
  </si>
  <si>
    <t>CHELTUIELI ABONAMENT RATB NOIEMBRIE 2016;ORD NR.1308-10/11/2016</t>
  </si>
  <si>
    <t>CHELTUIELI ABONAMENT RAT BV 18.11-17.12.2016;ORD NR.62985-18/11/2016</t>
  </si>
  <si>
    <t>CHELT AB MIJLOACE DE TRANSPORT IN COMUN -ORC BH;ORD NR.107-24/11/2016</t>
  </si>
  <si>
    <t>SERVICII INTERNET OCTOMBRIE  2016;F. NR.044461643-02/11/2016</t>
  </si>
  <si>
    <t>BV POSTA 15.10-31.10.16;F. NR.42776-17/10/2016</t>
  </si>
  <si>
    <t>DJ TRIMITERI POSTALE 16.10-31.10.2016;F. NR.38213-21/10/2016</t>
  </si>
  <si>
    <t>VS TRIMITERI POSTALE 16-31.10.2016;F. NR.22422-18/10/2016</t>
  </si>
  <si>
    <t>CS TRIM POSTALE 16-31.10.2016;F. NR.13095-20/09/2016</t>
  </si>
  <si>
    <t>VL TRIM POSTALE 16-31.10.2016;F. NR.30099-17/10/2016</t>
  </si>
  <si>
    <t>NT   POSTA 01-15 NOV 2016;F. NR.13245-01/11/2016</t>
  </si>
  <si>
    <t>CV  POSTA 01-15 NOV 2016;F. NR.22996-01/11/2016</t>
  </si>
  <si>
    <t>VL  POSTA 01-15 NOV 2016;F. NR.31598-01/11/2016</t>
  </si>
  <si>
    <t>BC  POSTA 01-15 NOV 2016;F. NR.2802-01/11/2016</t>
  </si>
  <si>
    <t>IL  POSTA 01-15 NOV 2016;F. NR.13193-01/11/2016</t>
  </si>
  <si>
    <t>CL  POSTA 01-15 NOV 2016;F. NR.13513-05/10/2016</t>
  </si>
  <si>
    <t>HR  POSTA 01-15 NOV 2016;F. NR.2614-03/11/2016</t>
  </si>
  <si>
    <t>BH  POSTA 01-15 NOV 2016;F. NR.43187-10/11/2016</t>
  </si>
  <si>
    <t>BR POSTA 01-15 NOV 2016;F. NR.20191-14/11/2016</t>
  </si>
  <si>
    <t>SJ  POSTA 01-15 NOV 2016;F. NR.22381-01/11/2016</t>
  </si>
  <si>
    <t>TL  POSTA 01-15 NOV 2016;F. NR.17757-11/11/2016</t>
  </si>
  <si>
    <t>VS  POSTA 01-15 NOV 2016;F. NR.23298-01/11/2016</t>
  </si>
  <si>
    <t>O.N.R.C</t>
  </si>
  <si>
    <t>RIDICARE NUMERAR CHELTUIELI DEPLASARE INTERNA</t>
  </si>
  <si>
    <t>18-Nov-16</t>
  </si>
  <si>
    <t>21-Nov-16</t>
  </si>
  <si>
    <t>22-Nov-16</t>
  </si>
  <si>
    <t>RIDICARE NUMERAR CHELTUIELI MATERIALE- CERTIF INMATRICULARE RAR</t>
  </si>
  <si>
    <t>RIDICARE NUMERAR CHELTUIELI MATERIALE- TAXE AUTO</t>
  </si>
  <si>
    <t>01-Nov-16</t>
  </si>
  <si>
    <t xml:space="preserve">NC130 </t>
  </si>
  <si>
    <t>CORECTIE NOTA CONTABILA</t>
  </si>
  <si>
    <t>07-Nov-16</t>
  </si>
  <si>
    <t>REINTREGIRE CONVORBIRI TELEFONICE ORANGE OCTOMBRIE- ORC SV</t>
  </si>
  <si>
    <t>REINTREGIRE CONVORBIRI TELEFONICE ORANGE OCTOMBRIE- ORC SM</t>
  </si>
  <si>
    <t>RESTITUIRE DIFER CHELTUIELI DEPLASARE INTERNA NEUTILIZ- ORC IS</t>
  </si>
  <si>
    <t>RESTITUIRE DIFER CHELTUIELI DEPLASARE INTERNA NEUTILIZ- ORC MS</t>
  </si>
  <si>
    <t xml:space="preserve">RESTITUIRE AV NEUTILIZ DIFER CHELTUIELI DEPLASARE INTERNA - ONRC </t>
  </si>
  <si>
    <t xml:space="preserve">RESTITUIRE AV NEUTILIZ DIFER CHELTUIELI MATERIALE - ONRC </t>
  </si>
  <si>
    <t>17-Nov-16</t>
  </si>
  <si>
    <t>REINTREGIRE CONVORBIRI TELEFONICE ORANGE OCTOMBRIE- ORC BC</t>
  </si>
  <si>
    <t>REINTREGIRE CONVORBIRI TELEFONICE ORANGE OCTOMBRIE- ORC CV</t>
  </si>
  <si>
    <t>REINTREGIRE CONVORBIRI TELEFONICE ORANGE OCTOMBRIE- ORC GR</t>
  </si>
  <si>
    <t>REINTREGIRE CONVORBIRI TELEFONICE ORANGE OCTOMBRIE- ORC IS</t>
  </si>
  <si>
    <t>REINTREGIRE CONVORBIRI TELEFONICE ORANGE OCTOMBRIE- ORC MS</t>
  </si>
  <si>
    <t>REINTREGIRE CONVORBIRI TELEFONICE ORANGE OCTOMBRIE- ORC SJ</t>
  </si>
  <si>
    <t>REINTREGIRE CONVORBIRI TELEFONICE ORANGE OCTOMBRIE- ORC TR</t>
  </si>
  <si>
    <t>REINTREGIRE CONVORBIRI TELEFONICE ORANGE OCTOMBRIE- ORC AB</t>
  </si>
  <si>
    <t>REINTREGIRE CONVORBIRI TELEFONICE ORANGE OCTOMBRIE- ORC BH</t>
  </si>
  <si>
    <t>REINTREGIRE CONVORBIRI TELEFONICE ORANGE OCTOMBRIE- ORC BZ</t>
  </si>
  <si>
    <t>REINTREGIRE CONVORBIRI TELEFONICE ORANGE OCTOMBRIE- ORC CL</t>
  </si>
  <si>
    <t>REINTREGIRE CONVORBIRI TELEFONICE ORANGE OCTOMBRIE- ORC HR</t>
  </si>
  <si>
    <t>REINTREGIRE CONVORBIRI TELEFONICE ORANGE OCTOMBRIE- ORC VL</t>
  </si>
  <si>
    <t>REINTREGIRE CV EN ELECTRICA SI EN TERMICA TRIM III BT TM- A.N.P.C</t>
  </si>
  <si>
    <t>REINTREGIRE CV EN ELECTRICA SI EN TERMICA TRIM III BT SV- A.N.P.C</t>
  </si>
  <si>
    <t>REINTREGIRE CV APA TRIM III BT SV- A.N.P.C</t>
  </si>
  <si>
    <t>REINTREGIRE CV APA SI SALUBRITATE TRIM III BT TM- A.N.P.C</t>
  </si>
  <si>
    <t>REINTREGIRE CV CONVORBIRI TELEFONICE ORANGE TRIM III BT SV- A.N.P.C</t>
  </si>
  <si>
    <t>REINTREGIRE CV SERV CURATENIE TRIM III BT SV- A.N.P.C</t>
  </si>
  <si>
    <t>REINTREGIRE CV CHIRIE TRIM III BT SV- A.N.P.C</t>
  </si>
  <si>
    <t>REINTREGIRE CV CHIRIE TRIM III BT TM- A.N.P.C</t>
  </si>
  <si>
    <t>REINTREGIRE CONVORBIRI TELEFONICE ORANGE OCTOMBRIE- ORC BN</t>
  </si>
  <si>
    <t>REINTREGIRE CONVORBIRI TELEFONICE ORANGE OCTOMBRIE- ONRC</t>
  </si>
  <si>
    <t>23-Nov-16</t>
  </si>
  <si>
    <t>RESTITUIRE CHELTUIELI CAZARE DEPLASARE INTERNA- ORC MM</t>
  </si>
  <si>
    <t>RESTITUIRE DIFER CHELTUIELI DEPLASARE INTERNA NEUTILIZ- ORC SV</t>
  </si>
  <si>
    <t>REINTREGIRE CONVORBIRI TELEFONICE ORANGE OCTOMBRIE- ORC BV</t>
  </si>
  <si>
    <t>REINTREGIRE CONVORBIRI TELEFONICE ORANGE OCTOMBRIE- ORC DB</t>
  </si>
  <si>
    <t>REINTREGIRE CONVORBIRI TELEFONICE ORANGE OCTOMBRIE- ORC SB</t>
  </si>
  <si>
    <t>REINTREGIRE CHELTUIELI TRANSPORT DEPLASARE EXTERNA BELGIA- ONRC</t>
  </si>
  <si>
    <t>RESTITUIRE DIFER CHELTUIELI DEPLASARE INTERNA NEUTILIZ- ORC SJ</t>
  </si>
  <si>
    <t xml:space="preserve">RESTITUIRE AV NEUTLIZ CHELTUIELI DEPLASARE INTERNA - ONRC </t>
  </si>
  <si>
    <t>HD  POSTA 01-15 NOV 2016;F. NR.20127-02/11/2016</t>
  </si>
  <si>
    <t>TR  POSTA 01-15 NOV 2016;F. NR.19204-01/11/2016</t>
  </si>
  <si>
    <t>VN POSTA 01-15 NOV 2016;F. NR.25350-07/11/2016</t>
  </si>
  <si>
    <t>BZ POSTA 01-15 NOV 2016;F. NR.26992-01/11/2016</t>
  </si>
  <si>
    <t>SB  POSTA 01-15 NOV 2016;F. NR.26291-01/11/2016</t>
  </si>
  <si>
    <t>GL  POSTA 01-15 NOV 2016;F. NR.14475-03/11/2016</t>
  </si>
  <si>
    <t>SERVICII CURIERAT LUNA OCTOMBRIE 2016- ONRC;F. NR.82563-31/10/2016</t>
  </si>
  <si>
    <t>CT TRIM POSTALE 16-31.10.2016;F. NR.22469-31/10/2016</t>
  </si>
  <si>
    <t>ABONAMENT CABLU TV NOIEMBRIE 2016 - ONRC;F. NR.46456010-07/11/2016</t>
  </si>
  <si>
    <t>TRIMITERI POSTALE 16-31 OCTOMBRIE 2016- ONRC;F. NR.56417-18/10/2016;F. NR.56435-18/10/2016;F. NR.56690-19/10/2016;F. NR.56696</t>
  </si>
  <si>
    <t>BR TRIM POSTALE 16-31.10.2016;F. NR.18967-24/10/2016</t>
  </si>
  <si>
    <t>AR TRIM POSTALE 16-31.10.2016;F. NR.27479-20/10/2016</t>
  </si>
  <si>
    <t>MM TRIM POSTALE 16-31.10.2016;F. NR.61681-14/09/2016</t>
  </si>
  <si>
    <t>MH  TRIM POSTALE 16.10-31.10.2016;F. NR.19006-19/10/2016</t>
  </si>
  <si>
    <t>NT TRIM POSTALE 01-15.10.2016;F. NR.12157-04/10/2016</t>
  </si>
  <si>
    <t>AG  TRIM POSTALE 16.10-31.10.2016;F. NR.31405-17/10/2016</t>
  </si>
  <si>
    <t>CV  TRIM POSTALE 16.10-31.10.2016;F. NR.21906-17/10/2016</t>
  </si>
  <si>
    <t>DB  TRIM POSTALE 16.10-31.10.2016;F. NR.19346-17/10/2016</t>
  </si>
  <si>
    <t>BZ  TRIM POSTALE 16.10-31.10.2016;F. NR.25821-18/10/2016</t>
  </si>
  <si>
    <t>VN TRIM POSTALE 16-31.10.2016;F. NR.23956-20/10/2016</t>
  </si>
  <si>
    <t>BT TRIM POSTALE 01.10-15.10.2016;F. NR.27279-17/10/2016</t>
  </si>
  <si>
    <t>NT TRIM POSTALE16.10-31.10.2016;F. NR.12721-18/10/2016</t>
  </si>
  <si>
    <t>IL TRIM POSTALE DECADA I OCT 2016;F. NR.12036-05/10/2016</t>
  </si>
  <si>
    <t>HR  TRIM POSTALE 16.10-31.10.2016;F. NR.16822-17/10/2016</t>
  </si>
  <si>
    <t>TR TRIM POSTALE 17.10-31.10.2016;F. NR.19016-28/10/2016</t>
  </si>
  <si>
    <t>OT  TRIM POSTALE 16.10-31.10.2016;F. NR.6622-18/10/2016</t>
  </si>
  <si>
    <t>GR  TRIM POSTALE 16.10-31.10.2016;F. NR.20100-20/10/2016</t>
  </si>
  <si>
    <t>IL  TRIM POSTALE 16.10-31.10.2016;F. NR.12588-18/10/2016</t>
  </si>
  <si>
    <t>GJ  TRIM POSTALE 16.10-31.10.2016;F. NR.26325-24/10/2016</t>
  </si>
  <si>
    <t>SM TRIM POSTALE 16.10-31.10.2016;F. NR.17302-18/10/2016</t>
  </si>
  <si>
    <t>BH TRIM POSTALE 16.10-31.10.2016;F. NR.40141-18/10/2016</t>
  </si>
  <si>
    <t>HD TRIM POSTALE 16-31.10.2016;F. NR.19190-18/10/2016</t>
  </si>
  <si>
    <t>BC TRIM POSTALE 17.10-28.10.2016;F. NR.31683-17/10/2016</t>
  </si>
  <si>
    <t>SJ TRIM POSTALE 16-31.10.2016;F. NR.21257-18/10/2016</t>
  </si>
  <si>
    <t>GL  TRIM POSTALE 16.10-31.10.2016;F. NR.13773-20/10/2016</t>
  </si>
  <si>
    <t>PH  TRIM POSTALE 16.10-31.10.2016;F. NR.48202-25/10/2016</t>
  </si>
  <si>
    <t>MS  TRIM POSTALE 16.10-31.10.2016;F. NR.46856-17/10/2016</t>
  </si>
  <si>
    <t>TM  TRIM POSTALE 15.10-31.10.2016;F. NR.62864-19/10/2016</t>
  </si>
  <si>
    <t>TL  TRIM POSTALE 15.10-31.10.2016;F. NR.16513-20/10/2016</t>
  </si>
  <si>
    <t>CL  TRIM POSTALE 16.10-31.10.2016;F. NR.14279-10/10/2016</t>
  </si>
  <si>
    <t>IS TRIM POSTALE 16.10-31.10.2016;F. NR.64636-19/10/2016</t>
  </si>
  <si>
    <t>CJ TRIM POSTALE 16-31.10.2016;F. NR.55433-17/10/2016</t>
  </si>
  <si>
    <t>BN  TRIM POSTALE 16-31.10.2016;F. NR.16908-18/10/2016</t>
  </si>
  <si>
    <t>SV TRIM POSTALE 16-31.10.2016;F. NR.21191-17/10/2016</t>
  </si>
  <si>
    <t>SB  TRIM POSTALE 16.10-31.10.2016;F. NR.2294-30/09/2016</t>
  </si>
  <si>
    <t>AB  TRIM POSTALE 16.10-31.10.2016;F. NR.23416-19/10/2016</t>
  </si>
  <si>
    <t>OT POSTA 01-15.11.2016;F. NR.6924-02/11/2016</t>
  </si>
  <si>
    <t>GJ POSTA 01-15.11.2016;F. NR.27050-01/11/2016</t>
  </si>
  <si>
    <t>IS  POSTA 01-15.11.2016;F. NR.25998-04/11/2016</t>
  </si>
  <si>
    <t>AG  POSTA 01-15.11.2016;F. NR.34328-04/11/2016</t>
  </si>
  <si>
    <t>SM POSTA 01.11-15.11.2016;F. NR.12015-01/11/2016</t>
  </si>
  <si>
    <t>CJ  POSTA  01.11-15.11.2016;F. NR.58203-03/11/2016</t>
  </si>
  <si>
    <t>MH POSTA 01-15.11.2016;F. NR.19924-04/11/2016</t>
  </si>
  <si>
    <t>DB  POSTA  01.11-15.11.2016;F. NR.20394-01/11/2016</t>
  </si>
  <si>
    <t>BT POSTA 01-15.11.2016;F. NR.28670-01/11/2016</t>
  </si>
  <si>
    <t>BN POSTA 01-15.11.2016;F. NR.17712-03/11/2016</t>
  </si>
  <si>
    <t>CT POSTA 01-15.11.2016;F. NR.22620-01/11/2016</t>
  </si>
  <si>
    <t>TM POSTA 01-15.11.2016;F. NR.64841-01/11/2016</t>
  </si>
  <si>
    <t>BV POSTA 01-15.11.2016;F. NR.45133-03/11/2016</t>
  </si>
  <si>
    <t>SV POSTA  01.11-15.11.2016;F. NR.22326-01/11/2016</t>
  </si>
  <si>
    <t>GR  POSTA  01.11-15.11.2016;F. NR.21105-03/11/2016</t>
  </si>
  <si>
    <t>PH  POSTA  01.11-15.11.2016;F. NR.49361-01/11/2016</t>
  </si>
  <si>
    <t>RB  POSTA 01.11-15.11.2016;F. NR.59020-01/11/2016</t>
  </si>
  <si>
    <t>AR  POSTA  01.11-15.11.2016;F. NR.39369-16/11/2016</t>
  </si>
  <si>
    <t>AB POSTA NOV 2016;F. NR.24345-01/11/2016</t>
  </si>
  <si>
    <t>MS POSTA 01-15.11.2016;F. NR.49900-03/11/2016</t>
  </si>
  <si>
    <t>CS  POSTA 01-15.11.2016;F. NR.14211-01/11/2016</t>
  </si>
  <si>
    <t>TELEFONIE FIXA  CONVORBIRI OCTOMB   2016;F. NR.044438406-02/11/2016</t>
  </si>
  <si>
    <t>TELEFONIE FIXA  ABONAM NOIEMBRIE   2016;F. NR.044438406-02/11/2016</t>
  </si>
  <si>
    <t>TELEF MOBILA CONVORBIRI OCTOMBRIE  2016;F. NR.044459536-02/11/2016</t>
  </si>
  <si>
    <t>TELEF MOBILA ABONAMENT NOV  2016;F. NR.44459536-02/11/2016</t>
  </si>
  <si>
    <t>MM POSTA 01.11-15.11.2016;F. NR.32128-09/11/2016</t>
  </si>
  <si>
    <t>POSTA 01.11-15.11.2016;F. NR.39432-01/11/2016</t>
  </si>
  <si>
    <t>F16/07280/24.10.2016 DIF CARTUSE TONER SI KIT-URI IMPRIMANTE</t>
  </si>
  <si>
    <t>SERV SUP ROUTER CISCO -OCTOMBRIE 2016- ONRC;F. NR.161015-31/10/2016</t>
  </si>
  <si>
    <t>PUBLICARE TABELARA IN MO-HD;ORD NR.151-10/11/2016</t>
  </si>
  <si>
    <t>PUBLICARE TABELARA IN MO-BV;ORD NR.61143-09/11/2016</t>
  </si>
  <si>
    <t>PAZA SI  MONITORIZARE OCTOMBRIE  2016;F. NR.11168-01/11/2016</t>
  </si>
  <si>
    <t>PAZA SI MONITORIZARE OCTOMBRIE 2016;F. NR.102092-24/10/2016</t>
  </si>
  <si>
    <t>PAZA SI MONITORIZARE OCTOMBRIE 2016;F. NR.28424-31/10/2016</t>
  </si>
  <si>
    <t>PAZA SI MONITORIZARE OCTOMBRIE 2016;F. NR.28423-31/10/2016</t>
  </si>
  <si>
    <t>SERVICII DE MONITORIZARE OCTOMBRIE 2016;F. NR.11175-04/11/2016</t>
  </si>
  <si>
    <t>ACHIZ CD-R SI DVD-R VERBATIM;F. NR.16/07703-01/11/2016</t>
  </si>
  <si>
    <t>SERV SUPORT OP INFRASTRUCT SECURIT OCTOMBRIE- ONRC;F. NR.2016040-01/11/2016</t>
  </si>
  <si>
    <t>PAZA SI MONITORIZARE OCTOMBRIE  2016;F. NR.07847222-01/11/2016</t>
  </si>
  <si>
    <t>SERVICII DE INTRETINERE PTR SCANERE KODAK OCTOMBRIE 2016;F. NR.173-04/11/2016</t>
  </si>
  <si>
    <t>REP SI INTRET SIST CCTV , ANTIEFRACTIE  OCT  2016;F. NR.2016-193-09/11/2016</t>
  </si>
  <si>
    <t>TRANSPORT VALORI OCT  2016;F. NR.8514-31/10/2016</t>
  </si>
  <si>
    <t>CONSUMABILE HP;F. NR.275-27/10/2016</t>
  </si>
  <si>
    <t>PIESE SCHIMB PTR SIST MONITORIZARE- ONRC;F. NR.2016-194-09/11/2016</t>
  </si>
  <si>
    <t>SERV ACTUALIZ ANTIVIRUS-ONRC- OCTOMBRIE 2016;F. NR.89529-01/11/2016</t>
  </si>
  <si>
    <t>ACHIZ PLICURI C5 CU SIGLA SI SIGLA SI ANTET;F. NR.1163494-23/11/2016</t>
  </si>
  <si>
    <t>BIBLIORAFTURI;F. NR.88674-14/11/2016</t>
  </si>
  <si>
    <t>DEZINSTALARE , INSTALARE, PUNERE IN FUNCTIUNE ECHIP CONDITIONARE AER;F. NR.2644-10/11/2016</t>
  </si>
  <si>
    <t>HARTIE COPIATOR A4;F. NR.3562588-28/11/2016</t>
  </si>
  <si>
    <t>CARTUSE TONER;F. NR.16/08748-28/11/2016</t>
  </si>
  <si>
    <t>OK SERVICE CORPORATION SRL</t>
  </si>
  <si>
    <t>O.R.C. ARAD</t>
  </si>
  <si>
    <t>PIETROASA SA</t>
  </si>
  <si>
    <t>URBANA SA</t>
  </si>
  <si>
    <t>INTERNET CITY DOI  SA</t>
  </si>
  <si>
    <t>STUDII PROIMOB SRL</t>
  </si>
  <si>
    <t>POP BUIA CLAUDIU</t>
  </si>
  <si>
    <t>VRANAU NICOLAI</t>
  </si>
  <si>
    <t>NAPOCA INVEST SRL</t>
  </si>
  <si>
    <t>TUDOR STELIANA CAMELIA</t>
  </si>
  <si>
    <t>POP ALEXANDRU</t>
  </si>
  <si>
    <t>GLIGOR EMIL ILARIE</t>
  </si>
  <si>
    <t>GENERAL CONSULT SRL</t>
  </si>
  <si>
    <t>PRIMARIA MUN MEDIAS -CHIRIE NOU</t>
  </si>
  <si>
    <t>GIUREA VASILE</t>
  </si>
  <si>
    <t>MACARIE VASILE</t>
  </si>
  <si>
    <t>ILINCA GHEORGHE</t>
  </si>
  <si>
    <t>BRATULESCU MIHAELA</t>
  </si>
  <si>
    <t>CERTSIGN SA</t>
  </si>
  <si>
    <t>AGILE CONSULTING SERVICES</t>
  </si>
  <si>
    <t>MONITORUL OFICIAL RA</t>
  </si>
  <si>
    <t>BANCA COMERCIALA ROMANA S.A</t>
  </si>
  <si>
    <t>ENEL ENERGIE MUNTENIA SA</t>
  </si>
  <si>
    <t>SALUBRITATE SA</t>
  </si>
  <si>
    <t>MERCUR SRL</t>
  </si>
  <si>
    <t>ECOAQUA  S.A.</t>
  </si>
  <si>
    <t>O.R.C. BRASOV</t>
  </si>
  <si>
    <t>O.R.C. MUN. BUCURESTI</t>
  </si>
  <si>
    <t>WEST PRODGUARD SISTEM SRL</t>
  </si>
  <si>
    <t>O.R.C. CARAS SEVERIN</t>
  </si>
  <si>
    <t>O.R.C. SALAJ</t>
  </si>
  <si>
    <t>WECO TMC SRL</t>
  </si>
  <si>
    <t>PRIMARIA MUNICIPIULUI TOPLITA</t>
  </si>
  <si>
    <t>F.B.S. ASSETS BRASOV SRL</t>
  </si>
  <si>
    <t>COMPANIA DE APA OLT SA</t>
  </si>
  <si>
    <t>ROSAL GRUP SA</t>
  </si>
  <si>
    <t>NOVA APASERV SA</t>
  </si>
  <si>
    <t>COMPANIA DE APA OLTENIA SA</t>
  </si>
  <si>
    <t>APAREGIO GORJ SA</t>
  </si>
  <si>
    <t>GIREXIM UNIVERSAL SA SUC GIURGIU</t>
  </si>
  <si>
    <t>SERV. TELECOM SPECIALE U.M. 0319</t>
  </si>
  <si>
    <t>BRANTNER SERV ECOLOGICE  SRL</t>
  </si>
  <si>
    <t>URBAN SA BUCURESTI SUC CALARASI</t>
  </si>
  <si>
    <t>POLARIS M HOLDING SRL</t>
  </si>
  <si>
    <t>C.N. POSTA ROMANA SA</t>
  </si>
  <si>
    <t>BG HARDWARE&amp;SOFTWARE SRL</t>
  </si>
  <si>
    <t>COMALTRONIC SRL</t>
  </si>
  <si>
    <t>ATLAS CORP S.R.L.</t>
  </si>
  <si>
    <t>BUSINESS CONTINUITY CONSULTING SRL</t>
  </si>
  <si>
    <t>CORAL CLEAN SERV SRL</t>
  </si>
  <si>
    <t>MASTER TECHNOLOGY SYSTEMS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</si>
  <si>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</si>
  <si>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</si>
  <si>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</si>
  <si>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</si>
  <si>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</si>
  <si>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</si>
  <si>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</si>
  <si>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</si>
  <si>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</si>
  <si>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</si>
  <si>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</si>
  <si>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</si>
  <si>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</si>
  <si>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</si>
  <si>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</si>
  <si>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</si>
  <si>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</si>
  <si>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CEZ VANZARE SA</t>
  </si>
  <si>
    <t>INDCOM S.A.</t>
  </si>
  <si>
    <t>ISTRU SA BRAILA</t>
  </si>
  <si>
    <t>ROSAN GRUP SRL</t>
  </si>
  <si>
    <t>CONSIROM SRL</t>
  </si>
  <si>
    <t>RIFIL S.A.</t>
  </si>
  <si>
    <t>MERIDIANI SRL</t>
  </si>
  <si>
    <t>SEM CAPITAL SRL</t>
  </si>
  <si>
    <t>CORONA SRL</t>
  </si>
  <si>
    <t>EDIS BUILDING SRL</t>
  </si>
  <si>
    <t>E-ON ENERGIE ROMANIA SA</t>
  </si>
  <si>
    <t>WOOLTOP SRL</t>
  </si>
  <si>
    <t>CAMERA DE COMERT IND AGR BUZAU</t>
  </si>
  <si>
    <t>AFEE SIBIU</t>
  </si>
  <si>
    <t>MOLDOVAN CAMELIA</t>
  </si>
  <si>
    <t>ALEXANDRA DAMASCHIN</t>
  </si>
  <si>
    <t>COM TER SRL</t>
  </si>
  <si>
    <t>NAVLOMAR INVESTMENT HOLDING SRL</t>
  </si>
  <si>
    <t>AFEE  ALBA</t>
  </si>
  <si>
    <t>GDF SUEZ ENERGY ROMANIA SA</t>
  </si>
  <si>
    <t>AFEE CLUJ</t>
  </si>
  <si>
    <t>PANDOR SIB SRL</t>
  </si>
  <si>
    <t>CONSTRUCTII AVRAM IANCU SRL</t>
  </si>
  <si>
    <t>GEOSTAR TRANS SRL</t>
  </si>
  <si>
    <t>SILVERMALL SRL</t>
  </si>
  <si>
    <t>INVESTMENT S.P. SRL</t>
  </si>
  <si>
    <t>MUNICIPIUL TOPLITA</t>
  </si>
  <si>
    <t>VENTO TRADING SRL</t>
  </si>
  <si>
    <t>SIND LIBER INV PREUNIV CLUJEAN</t>
  </si>
  <si>
    <t>ENEL ENERGIE SA</t>
  </si>
  <si>
    <t>WIN MAGAZIN SA</t>
  </si>
  <si>
    <t>AFEE TARGOVISTE</t>
  </si>
  <si>
    <t>AFEE MURES</t>
  </si>
  <si>
    <t>SAPIENT SRL</t>
  </si>
  <si>
    <t>EUROMOD IMPEX SRL</t>
  </si>
  <si>
    <t>RLC TRIDENT SRL</t>
  </si>
  <si>
    <t>BRD FOCSANI</t>
  </si>
  <si>
    <t>IBEROM INTERNATIONAL SRL</t>
  </si>
  <si>
    <t>GMD BUSINESS CENTER SRL</t>
  </si>
  <si>
    <t>CENTRAL PARK SA</t>
  </si>
  <si>
    <t>FAD AND SRL</t>
  </si>
  <si>
    <t>MANAGER SRL</t>
  </si>
  <si>
    <t>SCIFA RENT APARTMENTS SRL</t>
  </si>
  <si>
    <t>LABORATOR CARMANGERIE -B SRL</t>
  </si>
  <si>
    <t>ZIRMER BUD SRL</t>
  </si>
  <si>
    <t>SALUBRITATE CRAIOVA SRL</t>
  </si>
  <si>
    <t>URBAN SERV S.A.</t>
  </si>
  <si>
    <t>SALUBRIS S.A. SLATINA</t>
  </si>
  <si>
    <t>RETIM ECOLOGIC SERVICE SA</t>
  </si>
  <si>
    <t>HARVIZ SA</t>
  </si>
  <si>
    <t>SALUBRISERV SA</t>
  </si>
  <si>
    <t>COMPANIA AQUASERV S.A.</t>
  </si>
  <si>
    <t>FLORISAL S.A.</t>
  </si>
  <si>
    <t>COMPANIA DE APA SOMES S.A.</t>
  </si>
  <si>
    <t>RER ECOLOGIC  SERVICE SRL</t>
  </si>
  <si>
    <t>SCHUSTER  CO ECOLOGIC SRL</t>
  </si>
  <si>
    <t>SALUBRIS S.A.</t>
  </si>
  <si>
    <t>LEONTI LOREDANA</t>
  </si>
  <si>
    <t>ROMPREST ENERGY SRL</t>
  </si>
  <si>
    <t>UNIRAIFEN SRL</t>
  </si>
  <si>
    <t>PRESCOM S.A.</t>
  </si>
  <si>
    <t>AQUABIS SA</t>
  </si>
  <si>
    <t>COMPANIA DE SALUBRITATE BRANTNER VERES</t>
  </si>
  <si>
    <t>TEGALTRANS SRL</t>
  </si>
  <si>
    <t>O.R.C. IASI</t>
  </si>
  <si>
    <t>O.R.C. BIHOR</t>
  </si>
  <si>
    <t>ORANGE ROMANIA SA</t>
  </si>
  <si>
    <t>CNPR OJP CLUJ</t>
  </si>
  <si>
    <t>CNPR OJP IASI</t>
  </si>
  <si>
    <t>CNPR OJP PRAHOVA</t>
  </si>
  <si>
    <t>CNPR OJP BRASOV</t>
  </si>
  <si>
    <t>CNPR OJP DOLJ</t>
  </si>
  <si>
    <t>POSTA ATLASSIB CURIER RAPID S.R.L</t>
  </si>
  <si>
    <t>RCS &amp; RDS SA</t>
  </si>
  <si>
    <t>CNPR OJP CONSTANTA</t>
  </si>
  <si>
    <t>CNPR OJP TIMIS</t>
  </si>
  <si>
    <t>MOLID TEHNIC SERVICE SRL</t>
  </si>
  <si>
    <t>PP PROTECT SRL</t>
  </si>
  <si>
    <t>TEHNO SISTEM ALARM SRL</t>
  </si>
  <si>
    <t>ALARM SYSTEMS SRL</t>
  </si>
  <si>
    <t>DIA GUARD PROTECTION SRL</t>
  </si>
  <si>
    <t>MIKE SECURITY GROUP SRL</t>
  </si>
  <si>
    <t>INTERNATIONAL PRIVATE SECURITY</t>
  </si>
  <si>
    <t>GRUP EST SECURITY SRL</t>
  </si>
  <si>
    <t>G4S CASH SOLUTIONS SRL</t>
  </si>
  <si>
    <t>W.B.C BOX GUARD SRL</t>
  </si>
  <si>
    <t>TEAM TG GUARD SRL</t>
  </si>
  <si>
    <t>TICONI PROTECTIE SI PAZA SRL</t>
  </si>
  <si>
    <t>EUROGUARD SRL</t>
  </si>
  <si>
    <t>DATANET SYSTEMS SRL</t>
  </si>
  <si>
    <t>AXEL SOFT IT GROUP SRL</t>
  </si>
  <si>
    <t>ROMOLD SRL</t>
  </si>
  <si>
    <t>PROTECTNPG PAZA SRL</t>
  </si>
  <si>
    <t>BATU DUMITRU</t>
  </si>
  <si>
    <t>BENDEA PETRU</t>
  </si>
  <si>
    <t>SIL-BEN SRL</t>
  </si>
  <si>
    <t>SD PRESTIGE IMPEX 97 SRL</t>
  </si>
  <si>
    <t>ASCENSORUL ROMSERVICE COMPANY S.A.</t>
  </si>
  <si>
    <t>VALEST TERMIC TRUST SRL</t>
  </si>
  <si>
    <t>ASTRU GRUP SRL</t>
  </si>
  <si>
    <t>INVEST MILENIUM SRL</t>
  </si>
  <si>
    <t>NEC PRO LOGISTIC SRL</t>
  </si>
  <si>
    <t>O.R.C. CLUJ</t>
  </si>
  <si>
    <t>O.R.C. HUNEDOARA</t>
  </si>
  <si>
    <t>O.R.C. SUCEAVA</t>
  </si>
  <si>
    <t>WOLTERS KLUWER SRL</t>
  </si>
  <si>
    <t>BRADUL SRL</t>
  </si>
  <si>
    <t>ART NOUVEAU IMPEX SRL</t>
  </si>
  <si>
    <t>MUNICIPIUL TURDA -DIR IMPOZITE SI TAXE CHIRIE</t>
  </si>
  <si>
    <t>PRAS CONSULTING SRL</t>
  </si>
  <si>
    <t>SWITCH-URI DE 24 PORTURI + ROUTER VPN POZITIA B1)3 SI B1)4 L.I;F. NR.161076-17/11/2016</t>
  </si>
  <si>
    <t>ECHIPAMENTE PROF DE CLIMATIZARE A AERULUI POZ B1)1 L.I.;F. NR.2642-10/11/2016</t>
  </si>
  <si>
    <t>APLICATIE READSPEAKER (TRANSF TEXT/ DOC DIN WEBSITE IN VOCE) POZITIA E)2 L.I;F. NR.4733-15/11/2016</t>
  </si>
  <si>
    <t>AG ENERGIE ELECTRICA OCT 2016;F. NR.78-07/11/2016</t>
  </si>
  <si>
    <t>AG GAZE OCT 2016;F. NR.77-07/11/2016</t>
  </si>
  <si>
    <t>CJ GAZ OCT 2016;F. NR.20161452-01/11/2016;F. NR.20161407-03/10/2016;F. NR.20161382-01/09/2016</t>
  </si>
  <si>
    <t>CJ EN ELECTRICA OCT 2016;F. NR.20161452-01/11/2016</t>
  </si>
  <si>
    <t>AB EN ELECTRICA OCT 2016;F. NR.196966079-31/10/2016</t>
  </si>
  <si>
    <t>BR ILUMINAT OCT 2016;F. NR.595-01/11/2016</t>
  </si>
  <si>
    <t>GJ EN ELECTRICA OCT 2016;F. NR.5504414381-31/10/2016</t>
  </si>
  <si>
    <t>OT ILUMINAT OCT 2016;F. NR.3604750203-31/10/2016</t>
  </si>
  <si>
    <t>MS EN EL 04.10-03.11.2016;F. NR.194644964-03/11/2016</t>
  </si>
  <si>
    <t>HR GAZE 01.10-31.10.2016;F. NR.1019308122-09/11/2016</t>
  </si>
  <si>
    <t>AR EN EL OCT 2016;F. NR.38655-10/11/2016</t>
  </si>
  <si>
    <t>IS GAZE 13.09-17.10.2016;F. NR.328-07/11/2016</t>
  </si>
  <si>
    <t>BR INCALZIRE OCT 2016;F. NR.604-08/11/2016</t>
  </si>
  <si>
    <t>DJ GAZE OCT 2016;F. NR.1050702683-08/11/2016</t>
  </si>
  <si>
    <t>IL GAZE 12.10-28.10.2016;F. NR.4088-31/10/2016</t>
  </si>
  <si>
    <t>IL EN ELECTRICA 05.09-06.10.2016;F. NR.4085-31/10/2016</t>
  </si>
  <si>
    <t>SB GAZ 13.09-17.10.2016;F. NR.4999-03/11/2016</t>
  </si>
  <si>
    <t>SV INCALZIRE 06.09-05.10.2016;F. NR.53-31/10/2016</t>
  </si>
  <si>
    <t>BT EN ELECTRICA 08.07-21.10.2016;F. NR.884734-31/10/2016</t>
  </si>
  <si>
    <t>SB EN ELECTR BT MEDIAS 27.09-26.10.16;F. NR.198641235-26/10/2016</t>
  </si>
  <si>
    <t>AG EN ELECTRICA 23.09-22.10.2016;FISA PLATI NR.46-03/11/2016</t>
  </si>
  <si>
    <t>MH EN ELECTRICA OCT 2016;F. NR.5604290311-31/10/2016</t>
  </si>
  <si>
    <t>OT GAZ 04.09-03.10.2016;F. NR.0312130420-31/10/2016</t>
  </si>
  <si>
    <t>DB EN ELECTRICA SEPT 2016;F. NR.6388-01/11/2016</t>
  </si>
  <si>
    <t>DB GAZE  SEPT 2016;F. NR.6388-01/11/2016</t>
  </si>
  <si>
    <t>DJ EN ELECTRICA 14.10-31.10.2016;F. NR.5504413528-31/10/2016</t>
  </si>
  <si>
    <t>DJ EN ELECTRICA 14.10-31.10.2016;F. NR.5504413527-31/10/2016</t>
  </si>
  <si>
    <t>DJ EN ELECTRICA 14.10-31.10.2016;F. NR.3904623781-31/10/2016</t>
  </si>
  <si>
    <t>DJ EN ELECTRICA 14.10-31.10.2016;F. NR.360474838-31/10/2016</t>
  </si>
  <si>
    <t>GR EN TERMICA OCT 2016;F. NR.110063-31/10/2016</t>
  </si>
  <si>
    <t>VL EN ELECTRICA SEPT SI OCT 2016;F. NR.163-31/10/2016;F. NR.142-30/09/2016</t>
  </si>
  <si>
    <t>BZ INCALZIRE  NOV 2016;F. NR.25769-14/11/2016</t>
  </si>
  <si>
    <t>BZ EN EL  NOV 2016;F. NR.2415-11/11/2016</t>
  </si>
  <si>
    <t>MS EN EL BT SIGHISOSRA 09.09-10.10.16;FISA NR.43-14/11/2016</t>
  </si>
  <si>
    <t>HR CALDURA  BT OCTOMBRIE 2016;F. NR.382-08/11/2016</t>
  </si>
  <si>
    <t>HR EN EL  BT OCTOMBRIE 2016;F. NR.382-08/11/2016</t>
  </si>
  <si>
    <t>GL EN EL TECUCI OCT 2016;F. NR.861-01/11/2016</t>
  </si>
  <si>
    <t>SV EN EL  06.09-10.10.2016;F. NR.55-14/11/2016</t>
  </si>
  <si>
    <t>NT GAZE OCT 2016;F. NR.101709-14/11/2016</t>
  </si>
  <si>
    <t>BN EN EL  01.10-09.11.2016;F. NR.3200842830-10/11/2016</t>
  </si>
  <si>
    <t>BN INCALZIRE 01.10-31.10.2016;F. NR.1012038990-09/11/2016</t>
  </si>
  <si>
    <t>CL GAZE 08.10-08.11.2016;F. NR.1013300912-10/11/2016</t>
  </si>
  <si>
    <t>CJ EN EL OCT 2016;F. NR.2202512848-09/11/2016</t>
  </si>
  <si>
    <t>CJ EN EL OCT 2016;F. NR.1091761744-09/11/2016</t>
  </si>
  <si>
    <t>NT EN EL OCT 2016;F. NR.101708-14/11/2016</t>
  </si>
  <si>
    <t>GL EN EL OCT 2016;F. NR.3869-14/11/2016</t>
  </si>
  <si>
    <t>BH GAZE  OCT 2016;F. NR.1894-14/11/2016</t>
  </si>
  <si>
    <t>BH EN EL  OCT 2016;F. NR.1885-09/11/2016</t>
  </si>
  <si>
    <t>BT EN EL 01.10-31.10.2016;F. NR.8100088837-08/11/2016</t>
  </si>
  <si>
    <t>HD INCALZIRE OCT 2016;F. NR.1021975985-09/11/2016</t>
  </si>
  <si>
    <t>MH INCHIRIERE EUROPUBELE 240 L OCT 2016;F. NR.1417397-31/10/2016</t>
  </si>
  <si>
    <t>MH SALUBRITATE OCT 2016;F. NR.1417397-31/10/2016</t>
  </si>
  <si>
    <t>CL COLECTARE GUNOI OCT 2016;F. NR.1018719-31/10/2016</t>
  </si>
  <si>
    <t>PH SALUBRITATE OCT 2016;F. NR.8070508-31/10/2016</t>
  </si>
  <si>
    <t>AG APA CANAL OCT 2016;F. NR.76-07/11/2016</t>
  </si>
  <si>
    <t>AG SALUBRITATE OCT 2016;F. NR.79-07/11/2016</t>
  </si>
  <si>
    <t>CJ APA CANAL OCT 2016;F. NR.20161452-01/11/2016</t>
  </si>
  <si>
    <t>OT SALUBRITATE OCT 2016;F. NR.657222-31/10/2016</t>
  </si>
  <si>
    <t>BR SALUBRITATE OCT 2016;F. NR.674793-31/10/2016</t>
  </si>
  <si>
    <t>AB APA CANAL OCT 2016;F. NR.16196-04/11/2016</t>
  </si>
  <si>
    <t>HD OCT 2016;F. NR.651476-03/11/2016</t>
  </si>
  <si>
    <t>BT SALUBRITATE OCT 2016;F. NR.5725283-31/10/2016</t>
  </si>
  <si>
    <t>OT APA CANAL OCT 2016;F. NR.10418163-31/10/2016</t>
  </si>
  <si>
    <t>HR SALUBRITATE OCT 2016;F. NR.30106917-28/10/2016</t>
  </si>
  <si>
    <t>GR APA CANAL OCT 2016;F. NR.1581869-26/10/2016</t>
  </si>
  <si>
    <t>AR APA CANAL OCT 2016;F. NR.38651-10/11/2016</t>
  </si>
  <si>
    <t>AR SALUBRITATE OCT 2016;F. NR.9641136-02/11/2016</t>
  </si>
  <si>
    <t>GJ SALUBRITATE OCT 2016;F. NR.4201616749-04/11/2016</t>
  </si>
  <si>
    <t>CS SALUBRITATE OCT 2016;F. NR.0012-08/11/2016</t>
  </si>
  <si>
    <t>CS APA CANAL  OCT 2016;F. NR.14-08/11/2016</t>
  </si>
  <si>
    <t>GR SALUBRITATE OCT 2016;F. NR.2108-02/11/2016</t>
  </si>
  <si>
    <t>BT APA CANAL OCT 2016;F. NR.10146997-31/10/2016</t>
  </si>
  <si>
    <t>MH APA CANAL OCT 2016;F. NR.123460-25/10/2016</t>
  </si>
  <si>
    <t>MS APA CANAL 13.09-11.10.2016;F. NR.1203069-21/10/2016</t>
  </si>
  <si>
    <t>MM APA OCT 2016;F. NR.768-07/11/2016</t>
  </si>
  <si>
    <t>IL APA CANAL OCT 2016;F. NR.4086-31/10/2016</t>
  </si>
  <si>
    <t>SB GUNOI OCT 2016;F. NR.10908401-31/10/2016</t>
  </si>
  <si>
    <t>DB APA CANAL  SEPT 2016;F. NR.6388-01/11/2016</t>
  </si>
  <si>
    <t>MS SALUBRITATE OCT 2016;F. NR.870093-28/10/2016</t>
  </si>
  <si>
    <t>TM SALUBRIT OCT 2016;F. NR.6034213-31/10/2016</t>
  </si>
  <si>
    <t>DJ CV GUNOI MENAJER OCT 2016;F. NR.2316840-31/10/2016</t>
  </si>
  <si>
    <t>GJ APA CANAL OCT 2016;F. NR.1496331-31/10/2016</t>
  </si>
  <si>
    <t>IS SALUBRITATE OCT 2016;F. NR.802274-31/10/2016</t>
  </si>
  <si>
    <t>VL SALUBRIZARE OCT 2016;F. NR.48477-31/10/2016</t>
  </si>
  <si>
    <t>RB SALUBRITATE OCT 2016;F. NR.1131650-31/10/2016</t>
  </si>
  <si>
    <t>VL APA CANAL OCT 2016;F. NR.164-31/10/2016</t>
  </si>
  <si>
    <t>NT SALUBRITATE OCT 2016;F. NR.908125-31/10/2016</t>
  </si>
  <si>
    <t>HR APA CANAL 30.09-31.10.2016;F. NR.436814-31/10/2016</t>
  </si>
  <si>
    <t>BZ APA CANAL NOV 2016;F. NR.2415-11/11/2016</t>
  </si>
  <si>
    <t>IL COLECTARE DESEURI OCT 2016;F. NR.2014064747-14/11/2016</t>
  </si>
  <si>
    <t>HR APA CANAL BT OCTOMBRIE 2016;F. NR.382-08/11/2016</t>
  </si>
  <si>
    <t>BR APA CANAL OCT 2016;F. NR.298-15/11/2016</t>
  </si>
  <si>
    <t>DB SALUBRITATE NOIEMBRIE 2016;F. NR.416844-11/11/2016</t>
  </si>
  <si>
    <t>MM SALUBRITATE OCT 2016;F. NR.365-16/11/2016</t>
  </si>
  <si>
    <t>MM APA CANAL OCT 2016;F. NR.363-16/11/2016</t>
  </si>
  <si>
    <t>PH APA CANAL OCT 2016;FISA NR.48-15/11/2016</t>
  </si>
  <si>
    <t>CJ APA CANAL 09.09-11.10.2016;F. NR.7289163-31/10/2016</t>
  </si>
  <si>
    <t>BH SALUBRITATE OCT 2016;F. NR.1894-14/11/2016</t>
  </si>
  <si>
    <t>BH APA  OCT 2016;F. NR.1896-14/11/2016</t>
  </si>
  <si>
    <t>IF SALUBRITATE OCT 2016;F. NR.1131651-31/10/2016</t>
  </si>
  <si>
    <t>BT ABONAM RTV 06.09-21.10.2016;F. NR.884734-31/10/2016</t>
  </si>
  <si>
    <t>SB ABONAM RTV BT MEDIAS OCT 2016;F. NR.198641235-26/10/2016</t>
  </si>
  <si>
    <t>AG TAXA RTV 23.09-22.10.16;FISA PLATI NR.46-03/11/2016</t>
  </si>
  <si>
    <t>BZ RADIO TV  NOV 2016;F. NR.2415-11/11/2016</t>
  </si>
  <si>
    <t>SV TAXA RADIO 06.09-10.10.2016;F. NR.55-14/11/2016</t>
  </si>
  <si>
    <t>BN RADIO TV 01.10-09.11.2016;F. NR.3200842830-10/11/2016</t>
  </si>
  <si>
    <t>CJ TAXA RADIO TV OCT 2016;F. NR.2202512848-09/11/2016</t>
  </si>
  <si>
    <t>AR COMISION ADMIN SEDIU OCT 2016;FISA PLATI NR.37898-03/11/2016</t>
  </si>
  <si>
    <t>NT COMISION ADMIN OCT 2016;F. NR.101343-31/10/2016</t>
  </si>
  <si>
    <t>CT COM OCT  2016;FISA NR.21-08/11/2016</t>
  </si>
  <si>
    <t>CJ COM ADM OCT  2016;F. NR.639-01/11/2016</t>
  </si>
  <si>
    <t>OT COM ADM OCT 2016;F. NR.327-01/11/2016</t>
  </si>
  <si>
    <t>DB COMISION ADMIN SEDIU OCT 2016;F. NR.6381-31/10/2016</t>
  </si>
  <si>
    <t>IS CO ADM  BT PASCANI OCT 2016;F. NR.596-01/11/2016</t>
  </si>
  <si>
    <t>CJ CHIRIE NOV 2016;F. NR.20161464-01/11/2016</t>
  </si>
  <si>
    <t>HR CHIRIE NOV 2016;F. NR.3374-01/11/2016</t>
  </si>
  <si>
    <t>BT CHIRIE NOV 2016;F. NR.1841-03/11/2016</t>
  </si>
  <si>
    <t>CJ CHIRIE NOV 16;F. NR.19984-01/11/2016</t>
  </si>
  <si>
    <t>SV CHIRIE NOV 2016;FISA PLATI NR.2932-03/11/2016</t>
  </si>
  <si>
    <t>BN CHIRIE OCT 2016;F. NR.1096-02/11/2016</t>
  </si>
  <si>
    <t>BR CHIRIE NOV 2016;F. NR.532-01/11/2016</t>
  </si>
  <si>
    <t>BC CHIRIE NOV 16.;F. NR.5732-04/11/2016</t>
  </si>
  <si>
    <t>OT CHIRIE NOV 2016;FISA PLATI NR.11-02/11/2016</t>
  </si>
  <si>
    <t>SB CHIRIE NOV 2016;F. NR.4985-01/11/2016</t>
  </si>
  <si>
    <t>CL CHIRIE NOV 2016;F. NR.644-01/11/2016</t>
  </si>
  <si>
    <t>BH CHIRIE NOV 2016;FISA PLATI NR.11-01/11/2016</t>
  </si>
  <si>
    <t>SJ CHIRIE NOV 16;F. NR.2380-01/11/2016</t>
  </si>
  <si>
    <t>GL CHIRIE NOV 2016;F. NR.3831-01/11/2016</t>
  </si>
  <si>
    <t>IL CHIRIE NOV 2016;F. NR.4090-02/11/2016</t>
  </si>
  <si>
    <t>NT CHIRIE NOV 2016;F. NR.101484-04/11/2016</t>
  </si>
  <si>
    <t>GR CHIRIE NOV 2016;F. NR.1125438-01/11/2016</t>
  </si>
  <si>
    <t>SV CHIRIE NOV 2016;FISA PLATI NR.2931-03/11/2016</t>
  </si>
  <si>
    <t>SV CHIRIE NOV 2016;F. NR.54-02/11/2016</t>
  </si>
  <si>
    <t>PH CHIRIE NOV 16;FISA PLATI NR.45-03/11/2016</t>
  </si>
  <si>
    <t>DJ CHIRIE NOIEMB 2016;F. NR.11-24/11/2016</t>
  </si>
  <si>
    <t>AG CHIRIE NOV 2016;F. NR.75-01/11/2016</t>
  </si>
  <si>
    <t>BZ CHIRIE OCT 2016;F. NR.6255-28/10/2016</t>
  </si>
  <si>
    <t>SB CHIRIE NOV 2016;F. NR.2511-01/11/2016</t>
  </si>
  <si>
    <t>CS CHIRIE NOV 2016;F. NR.13-08/11/2016</t>
  </si>
  <si>
    <t>TLCHIRIE NOV 2016;F. NR.784-11/11/2016</t>
  </si>
  <si>
    <t>HR CHIRIE BT NOV 2016;F. NR.2866-03/11/2016</t>
  </si>
  <si>
    <t>CJ CHIRIE NOV 2016;F. NR.638-01/11/2016</t>
  </si>
  <si>
    <t>MM CHIRIE BT VISEU NOV 2016;F. NR.769-08/11/2016</t>
  </si>
  <si>
    <t>IS CHIRIE  NOV 2016;F. NR.326-01/11/2016</t>
  </si>
  <si>
    <t>TR CHIRIE NOV 2016;F. NR.142025-02/11/2016</t>
  </si>
  <si>
    <t>MS CHIRIE BT SIGHISOARA NOV 2016;FISA NR.42-10/11/2016</t>
  </si>
  <si>
    <t>MS CHIRIE NOV 2016;FISA NR.41-10/11/2016</t>
  </si>
  <si>
    <t>SM CHIRIE NOIEMBRIE 2016;F. NR.9029-01/11/2016</t>
  </si>
  <si>
    <t>AR CHIRIE 01-19 NOV 2016;FISA PLATI NR.37896-03/11/2016</t>
  </si>
  <si>
    <t>VN CHIRIE NOV 2016;F. NR.105233-04/11/2016</t>
  </si>
  <si>
    <t>DB CHIRIE NOV 2016;F. NR.6387-01/11/2016</t>
  </si>
  <si>
    <t>CV CHIRIE NOV 2016;F. NR.0372-07/11/2016</t>
  </si>
  <si>
    <t>HD CHIRIE BT PETROSANI NOV 16;F. NR.323-01/11/2016</t>
  </si>
  <si>
    <t>VS CHIRIE NOV 16;F. NR.8377-01/11/2016</t>
  </si>
  <si>
    <t>GJ CHIRIE NOV 2016;FISA NR.11-24/11/2016</t>
  </si>
  <si>
    <t>MH CHIRIE NOV 2016;FISA NR.11-24/11/2016</t>
  </si>
  <si>
    <t>RC IF RB CHIRIE NOIEMBRIE 2016;F. NR.3569-01/11/2016</t>
  </si>
  <si>
    <t>TM CHIRIE   NOIEMBRIE 2016;F. NR.117554-02/11/2016</t>
  </si>
  <si>
    <t>CJ CHIRIE NOIEMB 2016;F. NR.96-02/11/2016</t>
  </si>
  <si>
    <t>GL CHIRIE TECUCI OCT 2016;F. NR.862-01/11/2016</t>
  </si>
  <si>
    <t>VL CHIRIE NOIEMBRIE 2016;F. NR.176-09/11/2016</t>
  </si>
  <si>
    <t>CT CHIRIE NOV 2016;FISA NR.22-08/11/2016</t>
  </si>
  <si>
    <t>IS CHIRIE BT PASCANI NOIEMBRIE 2016;F. NR.596-01/11/2016</t>
  </si>
  <si>
    <t>HD CHIRIE NOIEMB 2016;FISA NR.34772-24/11/2016</t>
  </si>
  <si>
    <t>AB CHIRIE NOV 2016;FISA NR.11-24/11/2016</t>
  </si>
  <si>
    <t>HD VERIFICARE STINGATOARE NOV 2016;F. NR.2929-02/11/2016</t>
  </si>
  <si>
    <t>SV  VERIFICAT INCARCAT STINGATOARE;F. NR.7925-25/10/2016</t>
  </si>
  <si>
    <t>TM VERIFICARE STINGATOARE;F. NR.26046-28/10/2016</t>
  </si>
  <si>
    <t>BT VERIFICARE INCARCARE STINGATOARE;F. NR.1160-31/10/2016</t>
  </si>
  <si>
    <t>MH VERIFICARE STINGATOARE;F. NR.161100011-01/11/2016</t>
  </si>
  <si>
    <t>GR VERIFICARE INCARCAT STINGATOARE;F. NR.5462-01/11/2016</t>
  </si>
  <si>
    <t>BZ MANIPULARE TRANSP MOBILIER-MUTARE SEDIU;F. NR.905-31/10/2016</t>
  </si>
  <si>
    <t>BZ FURNITIRI BIROU;F. NR.87527-24/10/2016</t>
  </si>
  <si>
    <t>RC IF RB EN EL  OCT 2016;F. NR.3581-09/11/2016</t>
  </si>
  <si>
    <t>RC IF RB GAZE  OCT 2016;F. NR.3583-09/11/2016</t>
  </si>
  <si>
    <t>GL ABONAMENT TRANSPORT OCT 2016;F. NR.3802-27/10/2016</t>
  </si>
  <si>
    <t>SERV COMUNICATII BUCLA LOCALA OCTOMBRIE 2016;F. NR.6037-18/11/2016</t>
  </si>
  <si>
    <t>VS PAZA SI MONITORIZARE OCT 2016;F. NR.2498-07/11/2016</t>
  </si>
  <si>
    <t>DJ PAZA SI MONITORIZARE OCT 2016;F. NR.450-01/11/2016</t>
  </si>
  <si>
    <t>PH PAZA SI MONITORIZARE OCT 2016;F. NR.10665-01/11/2016</t>
  </si>
  <si>
    <t>BZ MONITORIZARE NOV 2016;F. NR.2415-11/11/2016</t>
  </si>
  <si>
    <t>HR BT OCTOMBRIE 2016;F. NR.382-08/11/2016</t>
  </si>
  <si>
    <t>VL INTRET SIST DE SECURITATE OCT 2016;F. NR.2674-04/11/2016</t>
  </si>
  <si>
    <t>BC FOCHIST OCT 2016;F. NR.5743-10/11/2016</t>
  </si>
  <si>
    <t>AR SERVICE SIST ANTIEFRACTIE OCT 2016;F. NR.200711380-31/10/2016</t>
  </si>
  <si>
    <t>OT SERVICII MONITORIZARE OCT 2016;F. NR.1959-31/10/2016</t>
  </si>
  <si>
    <t>IF SERVICE MONITORIZARE OCT 2016;F. NR.4919-31/10/2016</t>
  </si>
  <si>
    <t>GJ SERVICII INTRET MONITORIZARE OCT 2016;F. NR.3482-28/10/2016</t>
  </si>
  <si>
    <t>GR REVIZIE TH SISTEM SECURITATE;F. NR.4920-31/10/2016</t>
  </si>
  <si>
    <t>DB SERVICE SISTEM ALARMA OCT 2016;F. NR.1556-31/10/2016</t>
  </si>
  <si>
    <t>DB SERVICII MONITORIZARE OCT 2016;F. NR.25822-31/10/2016</t>
  </si>
  <si>
    <t>TM PAZA OCT 2016;F. NR.0964-01/11/2016</t>
  </si>
  <si>
    <t>SJ MONITORIZARE INTERVENTIE OCT 2016;F. NR.16709-01/11/2016</t>
  </si>
  <si>
    <t>CJ PAZA SI MONITORIZARE OCT 2016;F. NR.645-31/10/2016</t>
  </si>
  <si>
    <t>MS PAZA UMANA OCT 2016;F. NR.11176-04/11/2016</t>
  </si>
  <si>
    <t>CJ MONITORIZARE OCT 2016;F. NR.4143-26/10/2016</t>
  </si>
  <si>
    <t>BN SCHIMBARE ANVELOPE B 43 RCO;F. NR.407458-07/11/2016</t>
  </si>
  <si>
    <t>VS CURATENIE OCT 2016;F. NR.9675-31/10/2016</t>
  </si>
  <si>
    <t>CT CURATENIE OCT 2016;F. NR.926-01/11/2016</t>
  </si>
  <si>
    <t>DJ CURATENIE OCT 2016;F. NR.9664-31/10/2016</t>
  </si>
  <si>
    <t>SB CURATENIE OCT 2016;F. NR.9673-31/10/2016</t>
  </si>
  <si>
    <t>BR CURATENIE OCT;F. NR.9657-31/10/2016</t>
  </si>
  <si>
    <t>MS CURATENIE OCT 2016;F. NR.9670-31/10/2016</t>
  </si>
  <si>
    <t>DB CURATENIE OCT 2016;F. NR.9663-31/10/2016</t>
  </si>
  <si>
    <t>SJ CURATENIE OCT 2016;F. NR.9672-31/10/2016</t>
  </si>
  <si>
    <t>CL CURATENIE OCT 2016;F. NR.9659-31/10/2016</t>
  </si>
  <si>
    <t>DJ COMISION ADIMISTRARE SEDIU OCT 2016;F. NR.118-07/11/2016</t>
  </si>
  <si>
    <t>IL CURATENIE OCT 2016;F. NR.9668-31/10/2016</t>
  </si>
  <si>
    <t>RC IF RB COM ADM OCT 2016;F. NR.3570-01/11/2016</t>
  </si>
  <si>
    <t>BN CURATENIE OCT 2016;F. NR.9656-31/10/2016</t>
  </si>
  <si>
    <t>RB INLOC CAUCIUCURI B40RCB;F. NR.21605842-07/11/2016</t>
  </si>
  <si>
    <t>BZ CURATENIE NOV 2016;F. NR.2415-11/11/2016</t>
  </si>
  <si>
    <t>HR CURATENIE BT OCTOMBRIE 2016;F. NR.382-08/11/2016</t>
  </si>
  <si>
    <t>PH INTRET ASCENSOR OCT 16;FISA PLATI NR.47-07/11/2016</t>
  </si>
  <si>
    <t>PH CURATENIE OCT 2016;F. NR.9671-31/10/2016</t>
  </si>
  <si>
    <t>SV CURATENIE OCT 2016;F. NR.9674-31/10/2016</t>
  </si>
  <si>
    <t>HR CURATENIE OCT 2016;F. NR.966-31/10/2016</t>
  </si>
  <si>
    <t>CT MAT CONSUMABILE ANVELOPE;F. NR.4858-01/11/2016</t>
  </si>
  <si>
    <t>BC CURATENIE OCT 2016;F. NR.9654-31/10/2016</t>
  </si>
  <si>
    <t>VN CURATENIE OCT 2016;F. NR.9676-31/10/2016</t>
  </si>
  <si>
    <t>CJ CURATENIE OCT 2016;F. NR.9661-31/10/2016</t>
  </si>
  <si>
    <t>MM CURATENIE OCT 2016;F. NR.9669-31/10/2016</t>
  </si>
  <si>
    <t>BV CURATENIE OCT 2016;F. NR.9658-31/10/2016</t>
  </si>
  <si>
    <t>BH CURATENIE OCT 2016;F. NR.9655-31/10/2016</t>
  </si>
  <si>
    <t>BC CUTATENIE  OCT 2016;F. NR.5743-10/11/2016</t>
  </si>
  <si>
    <t>BC INTR LIFT OCT 2016;F. NR.5743-10/11/2016</t>
  </si>
  <si>
    <t>BC MENTENANTA OCT 2016;F. NR.5743-10/11/2016</t>
  </si>
  <si>
    <t>HD CURATENIE OCT 2016;F. NR.9667-31/10/2016</t>
  </si>
  <si>
    <t>GL COMISION ADMINISTRARE SEDIU OCT 2016;F. NR.3832-01/11/2016</t>
  </si>
  <si>
    <t>AG CURATENIE OCT 2016;F. NR.923-31/10/2016</t>
  </si>
  <si>
    <t>CS CURATENIE OCT 2016;F. NR.9660-31/10/2016</t>
  </si>
  <si>
    <t>RB REPARATII AUTO B 41 RCB;F. NR.2016605737-31/10/2016</t>
  </si>
  <si>
    <t>RB REPARATII AUTO B 64 RCO;F. NR.201605736-31/10/2016</t>
  </si>
  <si>
    <t>CJ REPARATII AUTO B 53 RCO;F. NR.1084299-02/11/2016</t>
  </si>
  <si>
    <t>SV INLOCUIRE CAUCIUCURI B91 RCO;F. NR.39093-27/10/2016</t>
  </si>
  <si>
    <t>BZ MAT CONSUMABILE FOLIE CU BULE;F. NR.16232-20/10/2016</t>
  </si>
  <si>
    <t>BZ  MAT CONSUMABILE SACI RAFIE;F. NR.9130-25/10/2016</t>
  </si>
  <si>
    <t>GL INLOCUIRE ANVELOPE DE IARNA;F. NR.239826-01/11/2016</t>
  </si>
  <si>
    <t>IS DEMONTAT MONTAT ANVELOPE;F. NR.18099-31/10/2016</t>
  </si>
  <si>
    <t>GL CURATENIE OCT 2016;F. NR.2402-31/10/2016</t>
  </si>
  <si>
    <t>TM CURATENIE OCT 2016;F. NR.9677-31/10/2016</t>
  </si>
  <si>
    <t>CV CURATENIE OCT 2016;F. NR.9662-31/10/2016</t>
  </si>
  <si>
    <t>BZ CHIRIE NOV 2016;F. NR.3017000816-07/11/2016</t>
  </si>
  <si>
    <t>DJ VERIFICARE REINCARCARE STINGATOARE;F. NR.4339-31/10/2016</t>
  </si>
  <si>
    <t>MM INCALZIRE 03.08-07.11.2016;F. NR.362-16/11/2016</t>
  </si>
  <si>
    <t>HD EN EL 05.10-05.11.2016;F. NR.8730544-14/11/2016</t>
  </si>
  <si>
    <t>AR EN EL OCT 2016;F. NR.8727942-14/11/2016</t>
  </si>
  <si>
    <t>BC EN EL  OCT 2016;F. NR.5748-18/11/2016</t>
  </si>
  <si>
    <t>BC GAZE  OCT 2016;F. NR.5748-18/11/2016</t>
  </si>
  <si>
    <t>TR EN EL OCT 2016;F. NR.142055-15/11/2016</t>
  </si>
  <si>
    <t>MM EN EL OCTOMBRIE 2016;F. NR.366-16/11/2016</t>
  </si>
  <si>
    <t>BV ENERGIE OCT 2016;F. NR.688-15/11/2016</t>
  </si>
  <si>
    <t>BV EN EL  OCT 2016;F. NR.5023-22/11/2016</t>
  </si>
  <si>
    <t>CT GAZE  OCT 2016;F. NR.34-21/11/2016</t>
  </si>
  <si>
    <t>AB GAZ OCT 2016;F. NR.1012039075-09/11/2016</t>
  </si>
  <si>
    <t>MS EN EL  BT SIGHISOARA 11.10-07.11. 2016;FISA NR.44-22/11/2016</t>
  </si>
  <si>
    <t>SJ EN TERMICA OCT 2016;F. NR.2473-16/11/2016</t>
  </si>
  <si>
    <t>SJ EN EL OCT 2016;F. NR.2473-16/11/2016</t>
  </si>
  <si>
    <t>SV INCALZIRE 06.10-01.11.2016;F. NR.57-21/11/2016</t>
  </si>
  <si>
    <t>VS EN EL  OCT 2016;F. NR.8402-21/11/2016</t>
  </si>
  <si>
    <t>VS CHIRIE OCT 2016;F. NR.8402-21/11/2016</t>
  </si>
  <si>
    <t>CS INCALZIRE  OCT 2016;F. NR.16-21/11/2016</t>
  </si>
  <si>
    <t>CS EN EL OCT 2016;F. NR.15-21/11/2016</t>
  </si>
  <si>
    <t>DB EN EL NOIEMBRIE 2016;F. NR.5200601660-17/11/2016</t>
  </si>
  <si>
    <t>GJ GAZE OCT 2016;F. NR.1080595213-14/11/2016</t>
  </si>
  <si>
    <t>MS ENERGIE GAZE OCT 2016;F. NR.1041930812-09/11/2016</t>
  </si>
  <si>
    <t>SB GAZ SEPT 2016;F. NR.20161189-10/11/2016</t>
  </si>
  <si>
    <t>CT EN EL OCT 2016;F. NR.34-21/11/2016</t>
  </si>
  <si>
    <t>HD EN EL  BT PETROSANI OCT 2016;F. NR.342-17/11/2016</t>
  </si>
  <si>
    <t>PH GAZE REGL18.08-16.11.2016;FISA NR.50-24/11/2016</t>
  </si>
  <si>
    <t>MM EN ELECTR BT VISEU OCT 2016;F. NR.817-22/11/2016</t>
  </si>
  <si>
    <t>IS EN EL BT PASCANI OCT 2016;F. NR.601-24/11/2016</t>
  </si>
  <si>
    <t>CJ GAZ ARHIVA OCT 2016;F. NR.641-22/11/2016</t>
  </si>
  <si>
    <t>CJ EN EL ARHIVA OCT 2016;F. NR.641-22/11/2016</t>
  </si>
  <si>
    <t>TM CALDURA OCT 2016;F. NR.117608-21/11/2016</t>
  </si>
  <si>
    <t>TM EN EL OCT 2016;F. NR.117608-21/11/2016</t>
  </si>
  <si>
    <t>GL GAZE OCT 2016;F. NR.872-10/11/2016</t>
  </si>
  <si>
    <t>TL EN EL NOV 2016;F. NR.812-24/11/2016</t>
  </si>
  <si>
    <t>TL GAZ NOV 2016;F. NR.812-24/11/2016</t>
  </si>
  <si>
    <t>CV GAZ 18.10-16.11.2016;F. NR.0375-24/11/2016</t>
  </si>
  <si>
    <t>GR EN EL 09.10-07.11.2016;F. NR.12682751-14/11/2016</t>
  </si>
  <si>
    <t>IS EN EL OCT 2016;F. NR.329-25/11/2016</t>
  </si>
  <si>
    <t>IS GAZE 11.08-14.11.2016;F. NR.330-25/11/2016</t>
  </si>
  <si>
    <t>HD APA CANAL 01.08-31.10.2016;F. NR.33978-17/11/2016</t>
  </si>
  <si>
    <t>SB APA CANAL OCT 2016;F. NR.5004-17/11/2016</t>
  </si>
  <si>
    <t>TR SALUBRITATE OCT 2016;F. NR.142057-15/11/2016</t>
  </si>
  <si>
    <t>TR APA CANAL OCT 2016;F. NR.142058-15/11/2016</t>
  </si>
  <si>
    <t>BV SALUBRITATE OCT 2016;F. NR.688-15/11/2016</t>
  </si>
  <si>
    <t>CT APA CANAL 22.09-19.10. 2016;F. NR.34-21/11/2016</t>
  </si>
  <si>
    <t>MS SALUBRITATE BT SIGHISOARA SEPT-OCT 2016;FISA NR.45-23/11/2016</t>
  </si>
  <si>
    <t>SJ SALUBRITATE OCT 2016;F. NR.2473-16/11/2016</t>
  </si>
  <si>
    <t>SJ APA CANAL OCT 2016;F. NR.2473-16/11/2016</t>
  </si>
  <si>
    <t>BV APA OCT 2016;F. NR.688-15/11/2016</t>
  </si>
  <si>
    <t>VS APA OCT 2016;F. NR.8402-21/11/2016</t>
  </si>
  <si>
    <t>SV APA CANAL SEPT - OCT 2016;F. NR.56-18/11/2016</t>
  </si>
  <si>
    <t>SM SALUBRITATE OCT 2016;F. NR.31669-09/11/2016</t>
  </si>
  <si>
    <t>SB SALUBRITATE NOV-DEC 2016;F. NR.20161208-17/11/2016</t>
  </si>
  <si>
    <t>CV TRANSP DESEU OCT 2016;F. NR.374-22/11/2016</t>
  </si>
  <si>
    <t>CV APA CANAL OCT 2016;F. NR.373-18/11/2016</t>
  </si>
  <si>
    <t>HD APA CANAL BT PETROSANI OCT 2016;F. NR.342-17/11/2016</t>
  </si>
  <si>
    <t>VN APA CANAL OCT 2016;F. NR.105234-23/11/2016</t>
  </si>
  <si>
    <t>VN SALUBRITATE OCT 2016;F. NR.105234-23/11/2016</t>
  </si>
  <si>
    <t>IS SALUBR BT PASCANI OCT 2016;F. NR.601-24/11/2016</t>
  </si>
  <si>
    <t>IS APA CANAL BT PASCANI OCT 2016;F. NR.601-24/11/2016</t>
  </si>
  <si>
    <t>BN APA CANAL 12.10-15.11.2016;F. NR.3594831-24/11/2016</t>
  </si>
  <si>
    <t>CJ SALUBRITATE ARHIVA OCT 2016;F. NR.641-22/11/2016</t>
  </si>
  <si>
    <t>CJ APA CANAL  ARHIVA OCT 2016;F. NR.641-22/11/2016</t>
  </si>
  <si>
    <t>TM APA CANAL  OCT 2016;F. NR.117608-21/11/2016</t>
  </si>
  <si>
    <t>TM APA OCT 2016;F. NR.117652-21/11/2016</t>
  </si>
  <si>
    <t>RB ,RC,IF APA 12.10-09.11.2016;F. NR.3584-22/11/2016</t>
  </si>
  <si>
    <t>TL APA CANAL  NOV 2016;F. NR.812-24/11/2016</t>
  </si>
  <si>
    <t>CJ SALUBRITATE NOV 2016;F. NR.813829-24/11/2016</t>
  </si>
  <si>
    <t>AB SALUBR NOV 2016;F. NR.7716241347-21/11/2016</t>
  </si>
  <si>
    <t>CL APA CANAL 24.09-21.10.2016;F. NR.16211319-15/11/2016</t>
  </si>
  <si>
    <t>BN SALUBRITATE OCT 2016;F. NR.1105-25/11/2016</t>
  </si>
  <si>
    <t>DJ APA CANAL NOIEMBRIE 2016;F. NR.912345-18/11/2016</t>
  </si>
  <si>
    <t>NT APA OCT 2016;F. NR.101857-18/11/2016</t>
  </si>
  <si>
    <t>HR SALUBRITATE NOV 2016;F. NR.30107934-28/11/2016</t>
  </si>
  <si>
    <t>MH  APA CANAL NOIEMB 2016;F. NR.123905-24/11/2016</t>
  </si>
  <si>
    <t>IS APA CANAL OCTOMBRIE 2016;F. NR.331-25/11/2016</t>
  </si>
  <si>
    <t>BC APA OCT 2016;F. NR.5748-18/11/2016</t>
  </si>
  <si>
    <t>CJ APA CANAL AUGUST 2016 BT TURDA;F. NR.333-22/11/2016</t>
  </si>
  <si>
    <t>HD TAXA RADIO  05.10-05.11.2016;F. NR.8730544-14/11/2016</t>
  </si>
  <si>
    <t>AR RADIO TV NOV 2016;F. NR.8727942-14/11/2016</t>
  </si>
  <si>
    <t>BV RADIO TV OCT 2016;F. NR.688-15/11/2016</t>
  </si>
  <si>
    <t>TM PAZA OCT 2016;F. NR.117608-21/11/2016</t>
  </si>
  <si>
    <t>IS MONITORIZARE OCT 2016;F. NR.88013-05/11/2016</t>
  </si>
  <si>
    <t>TR LIFT OCT 2016;F. NR.142056-15/11/2016</t>
  </si>
  <si>
    <t>GR CURATENIE OCT 2016;F. NR.9665-15/11/2016</t>
  </si>
  <si>
    <t>BV CITIRE CONTOARE APA OCT 2016;F. NR.688-15/11/2016</t>
  </si>
  <si>
    <t>CT INTR SIST CLIM OCT 2016;F. NR.34-21/11/2016</t>
  </si>
  <si>
    <t>SJ INTR LIFT OCT 2016;F. NR.2473-16/11/2016</t>
  </si>
  <si>
    <t>BR ILOCUIRE ANVELOPE;F. NR.10128-10/11/2016</t>
  </si>
  <si>
    <t>VN INTRETINERE ASCENSOR OCT 2016;F. NR.105234-23/11/2016</t>
  </si>
  <si>
    <t>PH INTR ASCENSOR NOIEMBRIE 2016;F. NR.49-24/11/2016</t>
  </si>
  <si>
    <t>CT INTR ASCENSOR OCT 2016;F. NR.34-21/11/2016</t>
  </si>
  <si>
    <t>TM CURATENIE OCT 2016;F. NR.117608-21/11/2016</t>
  </si>
  <si>
    <t>SB CHIRIE NOV 2016;F. NR.2015216-09/11/2016</t>
  </si>
  <si>
    <t>AR CHIRIE 20-30 NOV 2016;FISA PLATI NR.40617-25/11/2016</t>
  </si>
  <si>
    <t>BV CHIRIE NOV 16;F. NR.684-02/11/2016</t>
  </si>
  <si>
    <t>HR BT ODORHEI CHIRIE NOV 2016;F. NR.12386-21/11/2016</t>
  </si>
  <si>
    <t>MM CHIRIE NOIEMBRIE 2016;F. NR.364-16/11/2016</t>
  </si>
  <si>
    <t>COMISIOANE BANCARE -OCTOMBRIE 2016- ONRC;F. NR.548-18/11/2016</t>
  </si>
  <si>
    <t>PH VERIFICARE INCARCARE STINGATOARE;F. NR.33437-25/11/2016</t>
  </si>
  <si>
    <t>IF SERV LEGATORIE;F. NR.99-25/11/2016</t>
  </si>
  <si>
    <t>SERV INTRETINERE SIST DETECTIE GAZ FM 200 SI NOVEC - OCTOMBRIE 2016 - ONRC;F. NR.2016218-01/11/2016</t>
  </si>
  <si>
    <t>REPARATIE AUTO B-61-RCN- ONRC;F. NR.1320072-08/11/2016</t>
  </si>
  <si>
    <t>REPARATIE AUTO SI INLOC ANVELOPE B-60-RCN- ONRC;F. NR.201605884-09/11/2016</t>
  </si>
  <si>
    <t>INLOCUIRE ANVELOPE B-45-RCN- ONRC;F. NR.201605856-08/11/2016</t>
  </si>
  <si>
    <t>SERVICII ARHIVARE OCTOMBRIE 2016 - ONRC;F. NR.1964-31/10/2016</t>
  </si>
  <si>
    <t>RC RB IF CURATENIE OCT 2016;F. NR.928-01/11/2016</t>
  </si>
  <si>
    <t>SPALAT AUTO  SEPT-OCT 2016- ONRC ORCTB IF;F. NR.113-08/11/2016</t>
  </si>
  <si>
    <t>SERVICII TRANSPORT  03.10-31.10.2016- ONRC;F. NR.0184-01/11/2016</t>
  </si>
  <si>
    <t>SERV CURATENIE  SEDIU ONRC - OCTOMBRIE 2016;F. NR.927-01/11/2016</t>
  </si>
  <si>
    <t>SERVICE ASCENSOR ONRC- OCTOMBRIE 2016;F. NR.426983-03/11/2016</t>
  </si>
  <si>
    <t>REPARATIE AUTO SI INLOC ANVELOPE B-62-RCN- ONRC;F. NR.201605908-10/11/2016</t>
  </si>
  <si>
    <t>HR CUMPARARE MATERIALE TUB NEON;F. NR.151794-21/11/2016</t>
  </si>
  <si>
    <t>CHELTUIELI EXPLOATARE IMOBIL - ONRC;F. NR.19998355-21/11/2016</t>
  </si>
  <si>
    <t>ACHIZ ANVELOPE 5 VARA SI 4 IARNA-VW PASSAT;F. NR.65174-17/11/2016</t>
  </si>
  <si>
    <t>REVIZIE CENTRALA TERMICA, INSTALATII OCTOMBRIE 2016- ONRC;F. NR.588-24/11/2016</t>
  </si>
  <si>
    <t>RB  REPARATII AUTO B97RCO;F. NR.201606168-22/11/2016</t>
  </si>
  <si>
    <t>REPARATII AUTO B-45-RCN-ONRC;F. NR.201606249-25/11/2016</t>
  </si>
  <si>
    <t>REPARATII AUTO B-60-RCN-ONRC;F. NR.201606250-25/11/2016</t>
  </si>
  <si>
    <t>REPARATII AUTO B-71-RCB-ONRC;F. NR.201606173-22/11/2016</t>
  </si>
  <si>
    <t>EFECTUARE INSPECT TEHNICA PER (ITP)-B71RCB-ONRC;F. NR.201606174-22/11/2016</t>
  </si>
  <si>
    <t>VERIFICATOR DE BANCNOTE;F. NR.177371-08/11/2016</t>
  </si>
  <si>
    <t>CHELT DEPLAS LA ORC TL (EXAMEN PROMOVARE) - ORC CT;ORDONANTARE NR.107-01/11/2016</t>
  </si>
  <si>
    <t>CHELT DEPLAS BT PETROSANI/ORCT - ORC HD;ORDONANTARE NR.145-01/11/2016</t>
  </si>
  <si>
    <t>CHELT DEPLAS BT DEJ/ORC - OCTOMBRIE 2016 / ORC CJ;ORDONANTARE NR.324-27/10/2016</t>
  </si>
  <si>
    <t>CHELT CAZARE DEPLAS LA ORCT BZ 28-30.10.2016;F. NR.57162-30/10/2016</t>
  </si>
  <si>
    <t>CHELT DEPLAS BT DEJ OCT 2016- ORC CJ;ORD NR.334-08/11/2016</t>
  </si>
  <si>
    <t>CHELT DEPLAS CURS SINAIA - ORC AR;ORDONANTARE NR.37900-03/11/2016</t>
  </si>
  <si>
    <t>CHELT DEPLAS CURS SINAIA - ORC TR;ORD. NR.90-14/11/2016</t>
  </si>
  <si>
    <t>CHELT DEPLAS CURS SINAIA - ORC SJ;ORD. NR.130-15/11/2016</t>
  </si>
  <si>
    <t>CHELT DEPLAS CURS SINAIA - ORC CS;ORD. NR.15981-17/11/2016</t>
  </si>
  <si>
    <t>CHELT DEPLAS CURS SINAIA- ORC IF;ORD NR.74-15/11/2016</t>
  </si>
  <si>
    <t>CHELTUIELI DEPLASARE BT TURDA OCT 2016 - ORCT CJ;ORD NR.337-09/11/2016</t>
  </si>
  <si>
    <t>CHELT DEPLAS CURS SINAIA - ORC BH;ORD NR.101-15/11/2016</t>
  </si>
  <si>
    <t>CHELT DEPLAS CURS SINAIA - ORC PH;ORD NR.126-15/11/2016</t>
  </si>
  <si>
    <t>AV CHELT DEPLAS INTALNIRE SOVATA 04-07.12.16- ORC IL;ORD NR.88-25/11/2016</t>
  </si>
  <si>
    <t>AV CHELT DEPLAS INTALNIRE SOVATA 04-07.12.16- ORCTB;ORD NR.1384-28/11/2016</t>
  </si>
  <si>
    <t>CHELT DEPLAS CURS SINAIA - ORC MS;ORD NR.132-18/11/2016</t>
  </si>
  <si>
    <t>CHELT DEPLAS CURS SINAIA - ORC AB;ORD NR.76-17/11/2016</t>
  </si>
  <si>
    <t>CHELT DEPLAS CURS SINAIA - ORCTB;ORD NR.1342-17/11/2016</t>
  </si>
  <si>
    <t>CHELT DEPLAS CURS SINAIA - ORC VS;ORD NR.90-21/11/2016</t>
  </si>
  <si>
    <t>CHELT DEPLAS CURS SINAIA - ORC CV;ORD NR.83-22/11/2016</t>
  </si>
  <si>
    <t>CHELT DEPLAS CURS SINAIA - ORC SV;ORD NR.129-22/11/2016</t>
  </si>
  <si>
    <t>CHELT CAZARE DEPLAS LA ORCT MM;F. NR.50359-18/11/2016</t>
  </si>
  <si>
    <t>CHELT CAZARE DEPLAS LA ORCT AR;F. NR.43628-18/11/2016</t>
  </si>
  <si>
    <t>SERV CAZARE CURS CONTAB INST PUBLICE;F. NR.500953-25/11/2016</t>
  </si>
  <si>
    <t>TRANSPORT, CAZARE, ASIG MEDICALA DEPLAS ITALIA- ONRC;F. NR.41808-17/10/2016;F. NR.41820-17/10/2016;F. NR.50345-31/10/2016</t>
  </si>
  <si>
    <t>ABONAMENT LEGISLATIE NOIEMBRIE 2016;F. NR.97411-02/11/2016</t>
  </si>
  <si>
    <t>TAXA PARTICIP CURS PREGATIRE PROFESIONALA- ONRC;F. NR.1039-24/10/2016</t>
  </si>
  <si>
    <t>TAXA PARTICIP CURS AUDITUL SIST CONT AL INST PUBLICE;F. NR.1054-21/11/2016</t>
  </si>
  <si>
    <t>POLITA RCA REFERINTA 001255430796  B-18-XCA VOLKSWAGEN 12 LUNI;F. NR.0400002203-22/11/2016</t>
  </si>
  <si>
    <t>CHIRIE SEDIU ONRC - NOIEMBRIE 2016;F. NR.19998328-01/11/2016</t>
  </si>
  <si>
    <t>PUBLICARE TABELARA IN MO - ORC BV;ORDONANTARE NR.59430-01/11/2016</t>
  </si>
  <si>
    <t>PUBLICARE TABELARA IN MO - ORC BV;ORDONANTARE NR.59812-02/11/2016</t>
  </si>
  <si>
    <t>FOND HANDICAP SALARII OCTOMBRIE 2016;STAT SALARII NR.10</t>
  </si>
  <si>
    <t>PUBLICARE TABELARA IN MO-IS;ORD NR.68108-03/11/2016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</si>
</sst>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8" fillId="23" borderId="10" xfId="0" applyFont="1" applyFill="1" applyBorder="1" applyAlignment="1">
      <alignment vertical="center" wrapText="1"/>
    </xf>
    <xf numFmtId="4" fontId="7" fillId="2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8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2"/>
  <sheetViews>
    <sheetView tabSelected="1" zoomScale="120" zoomScaleNormal="120" zoomScalePageLayoutView="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4.421875" style="21" customWidth="1"/>
    <col min="2" max="2" width="10.140625" style="26" customWidth="1"/>
    <col min="3" max="3" width="8.7109375" style="22" customWidth="1"/>
    <col min="4" max="4" width="33.8515625" style="38" customWidth="1"/>
    <col min="5" max="5" width="71.2812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314</v>
      </c>
      <c r="C1" s="17"/>
      <c r="D1" s="37"/>
    </row>
    <row r="2" spans="1:6" ht="28.5" customHeight="1">
      <c r="A2" s="52" t="s">
        <v>329</v>
      </c>
      <c r="B2" s="52"/>
      <c r="C2" s="52"/>
      <c r="D2" s="52"/>
      <c r="E2" s="52"/>
      <c r="F2" s="20"/>
    </row>
    <row r="3" spans="1:6" ht="28.5" customHeight="1">
      <c r="A3" s="53" t="s">
        <v>33</v>
      </c>
      <c r="B3" s="53"/>
      <c r="C3" s="53"/>
      <c r="D3" s="53"/>
      <c r="E3" s="53"/>
      <c r="F3" s="20"/>
    </row>
    <row r="5" spans="1:6" s="23" customFormat="1" ht="94.5" customHeight="1">
      <c r="A5" s="15" t="s">
        <v>323</v>
      </c>
      <c r="B5" s="27" t="s">
        <v>319</v>
      </c>
      <c r="C5" s="28" t="s">
        <v>324</v>
      </c>
      <c r="D5" s="28" t="s">
        <v>325</v>
      </c>
      <c r="E5" s="30" t="s">
        <v>326</v>
      </c>
      <c r="F5" s="29" t="s">
        <v>320</v>
      </c>
    </row>
    <row r="6" spans="1:6" s="23" customFormat="1" ht="15" customHeight="1">
      <c r="A6" s="45">
        <v>1</v>
      </c>
      <c r="B6" s="60" t="s">
        <v>123</v>
      </c>
      <c r="C6" s="61" t="s">
        <v>124</v>
      </c>
      <c r="D6" s="62" t="s">
        <v>116</v>
      </c>
      <c r="E6" s="63" t="s">
        <v>125</v>
      </c>
      <c r="F6" s="64">
        <v>-0.6</v>
      </c>
    </row>
    <row r="7" spans="1:6" s="23" customFormat="1" ht="15" customHeight="1">
      <c r="A7" s="45">
        <v>2</v>
      </c>
      <c r="B7" s="60" t="s">
        <v>44</v>
      </c>
      <c r="C7" s="60">
        <v>9030</v>
      </c>
      <c r="D7" s="60" t="s">
        <v>71</v>
      </c>
      <c r="E7" s="60" t="s">
        <v>835</v>
      </c>
      <c r="F7" s="60">
        <v>450</v>
      </c>
    </row>
    <row r="8" spans="1:6" s="23" customFormat="1" ht="15" customHeight="1">
      <c r="A8" s="45">
        <v>3</v>
      </c>
      <c r="B8" s="60" t="s">
        <v>37</v>
      </c>
      <c r="C8" s="60">
        <v>9038</v>
      </c>
      <c r="D8" s="60" t="s">
        <v>23</v>
      </c>
      <c r="E8" s="60" t="s">
        <v>239</v>
      </c>
      <c r="F8" s="60">
        <v>181246</v>
      </c>
    </row>
    <row r="9" spans="1:6" s="23" customFormat="1" ht="15" customHeight="1">
      <c r="A9" s="45">
        <v>4</v>
      </c>
      <c r="B9" s="60" t="s">
        <v>37</v>
      </c>
      <c r="C9" s="65">
        <v>80</v>
      </c>
      <c r="D9" s="60" t="s">
        <v>116</v>
      </c>
      <c r="E9" s="60" t="s">
        <v>117</v>
      </c>
      <c r="F9" s="60">
        <v>3332.76</v>
      </c>
    </row>
    <row r="10" spans="1:6" s="23" customFormat="1" ht="15" customHeight="1">
      <c r="A10" s="45">
        <v>5</v>
      </c>
      <c r="B10" s="60" t="s">
        <v>37</v>
      </c>
      <c r="C10" s="65">
        <v>2114</v>
      </c>
      <c r="D10" s="60" t="s">
        <v>116</v>
      </c>
      <c r="E10" s="60" t="s">
        <v>129</v>
      </c>
      <c r="F10" s="60">
        <v>-0.78</v>
      </c>
    </row>
    <row r="11" spans="1:6" s="23" customFormat="1" ht="15" customHeight="1">
      <c r="A11" s="45">
        <v>6</v>
      </c>
      <c r="B11" s="60" t="s">
        <v>37</v>
      </c>
      <c r="C11" s="65">
        <v>1421</v>
      </c>
      <c r="D11" s="60" t="s">
        <v>116</v>
      </c>
      <c r="E11" s="60" t="s">
        <v>130</v>
      </c>
      <c r="F11" s="60">
        <v>-0.15</v>
      </c>
    </row>
    <row r="12" spans="1:6" s="23" customFormat="1" ht="15" customHeight="1">
      <c r="A12" s="45">
        <v>7</v>
      </c>
      <c r="B12" s="60" t="s">
        <v>126</v>
      </c>
      <c r="C12" s="65">
        <v>1590</v>
      </c>
      <c r="D12" s="60" t="s">
        <v>116</v>
      </c>
      <c r="E12" s="60" t="s">
        <v>127</v>
      </c>
      <c r="F12" s="60">
        <v>-2.4</v>
      </c>
    </row>
    <row r="13" spans="1:6" s="23" customFormat="1" ht="15" customHeight="1">
      <c r="A13" s="45">
        <v>8</v>
      </c>
      <c r="B13" s="60" t="s">
        <v>38</v>
      </c>
      <c r="C13" s="60">
        <v>9058</v>
      </c>
      <c r="D13" s="60" t="s">
        <v>26</v>
      </c>
      <c r="E13" s="60" t="s">
        <v>809</v>
      </c>
      <c r="F13" s="60">
        <v>95</v>
      </c>
    </row>
    <row r="14" spans="1:6" s="23" customFormat="1" ht="15" customHeight="1">
      <c r="A14" s="45">
        <v>9</v>
      </c>
      <c r="B14" s="60" t="s">
        <v>38</v>
      </c>
      <c r="C14" s="60">
        <v>9059</v>
      </c>
      <c r="D14" s="60" t="s">
        <v>433</v>
      </c>
      <c r="E14" s="60" t="s">
        <v>810</v>
      </c>
      <c r="F14" s="60">
        <v>120</v>
      </c>
    </row>
    <row r="15" spans="1:6" s="23" customFormat="1" ht="15" customHeight="1">
      <c r="A15" s="45">
        <v>10</v>
      </c>
      <c r="B15" s="60" t="s">
        <v>38</v>
      </c>
      <c r="C15" s="60">
        <v>9057</v>
      </c>
      <c r="D15" s="60" t="s">
        <v>282</v>
      </c>
      <c r="E15" s="60" t="s">
        <v>839</v>
      </c>
      <c r="F15" s="60">
        <v>52</v>
      </c>
    </row>
    <row r="16" spans="1:6" s="23" customFormat="1" ht="15" customHeight="1">
      <c r="A16" s="45">
        <v>11</v>
      </c>
      <c r="B16" s="60" t="s">
        <v>38</v>
      </c>
      <c r="C16" s="60">
        <v>7</v>
      </c>
      <c r="D16" s="60" t="s">
        <v>116</v>
      </c>
      <c r="E16" s="60" t="s">
        <v>131</v>
      </c>
      <c r="F16" s="60">
        <v>-8.54</v>
      </c>
    </row>
    <row r="17" spans="1:6" s="23" customFormat="1" ht="15" customHeight="1">
      <c r="A17" s="45">
        <v>12</v>
      </c>
      <c r="B17" s="60" t="s">
        <v>39</v>
      </c>
      <c r="C17" s="60">
        <v>9193</v>
      </c>
      <c r="D17" s="60" t="s">
        <v>432</v>
      </c>
      <c r="E17" s="60" t="s">
        <v>811</v>
      </c>
      <c r="F17" s="60">
        <v>87.79</v>
      </c>
    </row>
    <row r="18" spans="1:6" s="23" customFormat="1" ht="15" customHeight="1">
      <c r="A18" s="45">
        <v>13</v>
      </c>
      <c r="B18" s="60" t="s">
        <v>39</v>
      </c>
      <c r="C18" s="60">
        <v>9192</v>
      </c>
      <c r="D18" s="60" t="s">
        <v>282</v>
      </c>
      <c r="E18" s="60" t="s">
        <v>840</v>
      </c>
      <c r="F18" s="60">
        <v>104</v>
      </c>
    </row>
    <row r="19" spans="1:6" s="23" customFormat="1" ht="15" customHeight="1">
      <c r="A19" s="45">
        <v>14</v>
      </c>
      <c r="B19" s="60" t="s">
        <v>40</v>
      </c>
      <c r="C19" s="60">
        <v>9211</v>
      </c>
      <c r="D19" s="60" t="s">
        <v>264</v>
      </c>
      <c r="E19" s="60" t="s">
        <v>812</v>
      </c>
      <c r="F19" s="60">
        <v>1400</v>
      </c>
    </row>
    <row r="20" spans="1:6" s="23" customFormat="1" ht="15" customHeight="1">
      <c r="A20" s="45">
        <v>15</v>
      </c>
      <c r="B20" s="60" t="s">
        <v>40</v>
      </c>
      <c r="C20" s="60">
        <v>82</v>
      </c>
      <c r="D20" s="60" t="s">
        <v>116</v>
      </c>
      <c r="E20" s="60" t="s">
        <v>117</v>
      </c>
      <c r="F20" s="60">
        <v>2342.51</v>
      </c>
    </row>
    <row r="21" spans="1:6" s="23" customFormat="1" ht="15" customHeight="1">
      <c r="A21" s="45">
        <v>16</v>
      </c>
      <c r="B21" s="60" t="s">
        <v>40</v>
      </c>
      <c r="C21" s="65">
        <v>82</v>
      </c>
      <c r="D21" s="60" t="s">
        <v>116</v>
      </c>
      <c r="E21" s="60" t="s">
        <v>121</v>
      </c>
      <c r="F21" s="60">
        <v>180</v>
      </c>
    </row>
    <row r="22" spans="1:6" s="23" customFormat="1" ht="15" customHeight="1">
      <c r="A22" s="45">
        <v>17</v>
      </c>
      <c r="B22" s="60" t="s">
        <v>40</v>
      </c>
      <c r="C22" s="65">
        <v>1321</v>
      </c>
      <c r="D22" s="60" t="s">
        <v>116</v>
      </c>
      <c r="E22" s="60" t="s">
        <v>128</v>
      </c>
      <c r="F22" s="60">
        <v>-6.25</v>
      </c>
    </row>
    <row r="23" spans="1:6" s="23" customFormat="1" ht="15" customHeight="1">
      <c r="A23" s="45">
        <v>18</v>
      </c>
      <c r="B23" s="60" t="s">
        <v>41</v>
      </c>
      <c r="C23" s="60">
        <v>9268</v>
      </c>
      <c r="D23" s="60" t="s">
        <v>432</v>
      </c>
      <c r="E23" s="60" t="s">
        <v>813</v>
      </c>
      <c r="F23" s="60">
        <v>43.43</v>
      </c>
    </row>
    <row r="24" spans="1:6" s="23" customFormat="1" ht="15" customHeight="1">
      <c r="A24" s="45">
        <v>19</v>
      </c>
      <c r="B24" s="60" t="s">
        <v>41</v>
      </c>
      <c r="C24" s="60">
        <v>9269</v>
      </c>
      <c r="D24" s="60" t="s">
        <v>263</v>
      </c>
      <c r="E24" s="60" t="s">
        <v>814</v>
      </c>
      <c r="F24" s="60">
        <v>340</v>
      </c>
    </row>
    <row r="25" spans="1:6" s="23" customFormat="1" ht="15" customHeight="1">
      <c r="A25" s="45">
        <v>20</v>
      </c>
      <c r="B25" s="60" t="s">
        <v>41</v>
      </c>
      <c r="C25" s="60">
        <v>9217</v>
      </c>
      <c r="D25" s="60" t="s">
        <v>75</v>
      </c>
      <c r="E25" s="60" t="s">
        <v>841</v>
      </c>
      <c r="F25" s="60">
        <v>2348</v>
      </c>
    </row>
    <row r="26" spans="1:6" s="23" customFormat="1" ht="15" customHeight="1">
      <c r="A26" s="45">
        <v>21</v>
      </c>
      <c r="B26" s="60" t="s">
        <v>43</v>
      </c>
      <c r="C26" s="60">
        <v>9281</v>
      </c>
      <c r="D26" s="60" t="s">
        <v>293</v>
      </c>
      <c r="E26" s="60" t="s">
        <v>833</v>
      </c>
      <c r="F26" s="60">
        <v>4182.54</v>
      </c>
    </row>
    <row r="27" spans="1:6" s="23" customFormat="1" ht="15" customHeight="1">
      <c r="A27" s="45">
        <v>22</v>
      </c>
      <c r="B27" s="60" t="s">
        <v>43</v>
      </c>
      <c r="C27" s="60">
        <v>14</v>
      </c>
      <c r="D27" s="60" t="s">
        <v>116</v>
      </c>
      <c r="E27" s="60" t="s">
        <v>132</v>
      </c>
      <c r="F27" s="60">
        <v>-145</v>
      </c>
    </row>
    <row r="28" spans="1:6" s="23" customFormat="1" ht="15" customHeight="1">
      <c r="A28" s="45">
        <v>23</v>
      </c>
      <c r="B28" s="60" t="s">
        <v>133</v>
      </c>
      <c r="C28" s="60">
        <v>16</v>
      </c>
      <c r="D28" s="60" t="s">
        <v>116</v>
      </c>
      <c r="E28" s="60" t="s">
        <v>131</v>
      </c>
      <c r="F28" s="60">
        <v>-286</v>
      </c>
    </row>
    <row r="29" spans="1:6" s="23" customFormat="1" ht="15" customHeight="1">
      <c r="A29" s="45">
        <v>24</v>
      </c>
      <c r="B29" s="60" t="s">
        <v>133</v>
      </c>
      <c r="C29" s="60">
        <v>1730</v>
      </c>
      <c r="D29" s="60" t="s">
        <v>116</v>
      </c>
      <c r="E29" s="60" t="s">
        <v>134</v>
      </c>
      <c r="F29" s="60">
        <v>-15.08</v>
      </c>
    </row>
    <row r="30" spans="1:6" s="23" customFormat="1" ht="15" customHeight="1">
      <c r="A30" s="45">
        <v>25</v>
      </c>
      <c r="B30" s="60" t="s">
        <v>133</v>
      </c>
      <c r="C30" s="60">
        <v>1133</v>
      </c>
      <c r="D30" s="60" t="s">
        <v>116</v>
      </c>
      <c r="E30" s="60" t="s">
        <v>135</v>
      </c>
      <c r="F30" s="60">
        <v>-4.66</v>
      </c>
    </row>
    <row r="31" spans="1:6" s="23" customFormat="1" ht="15" customHeight="1">
      <c r="A31" s="45">
        <v>26</v>
      </c>
      <c r="B31" s="60" t="s">
        <v>133</v>
      </c>
      <c r="C31" s="60">
        <v>972</v>
      </c>
      <c r="D31" s="60" t="s">
        <v>116</v>
      </c>
      <c r="E31" s="60" t="s">
        <v>136</v>
      </c>
      <c r="F31" s="60">
        <v>-7.68</v>
      </c>
    </row>
    <row r="32" spans="1:6" s="23" customFormat="1" ht="15" customHeight="1">
      <c r="A32" s="45">
        <v>27</v>
      </c>
      <c r="B32" s="60" t="s">
        <v>133</v>
      </c>
      <c r="C32" s="60">
        <v>2209</v>
      </c>
      <c r="D32" s="60" t="s">
        <v>116</v>
      </c>
      <c r="E32" s="60" t="s">
        <v>137</v>
      </c>
      <c r="F32" s="60">
        <v>-5.6</v>
      </c>
    </row>
    <row r="33" spans="1:6" s="23" customFormat="1" ht="15" customHeight="1">
      <c r="A33" s="45">
        <v>28</v>
      </c>
      <c r="B33" s="60" t="s">
        <v>133</v>
      </c>
      <c r="C33" s="60">
        <v>1490</v>
      </c>
      <c r="D33" s="60" t="s">
        <v>116</v>
      </c>
      <c r="E33" s="60" t="s">
        <v>138</v>
      </c>
      <c r="F33" s="60">
        <v>-0.83</v>
      </c>
    </row>
    <row r="34" spans="1:6" s="23" customFormat="1" ht="15" customHeight="1">
      <c r="A34" s="45">
        <v>29</v>
      </c>
      <c r="B34" s="60" t="s">
        <v>133</v>
      </c>
      <c r="C34" s="60">
        <v>2113</v>
      </c>
      <c r="D34" s="60" t="s">
        <v>116</v>
      </c>
      <c r="E34" s="60" t="s">
        <v>139</v>
      </c>
      <c r="F34" s="60">
        <v>-3.26</v>
      </c>
    </row>
    <row r="35" spans="1:6" s="23" customFormat="1" ht="15" customHeight="1">
      <c r="A35" s="45">
        <v>30</v>
      </c>
      <c r="B35" s="60" t="s">
        <v>133</v>
      </c>
      <c r="C35" s="60">
        <v>1092</v>
      </c>
      <c r="D35" s="60" t="s">
        <v>116</v>
      </c>
      <c r="E35" s="60" t="s">
        <v>140</v>
      </c>
      <c r="F35" s="60">
        <v>-10.67</v>
      </c>
    </row>
    <row r="36" spans="1:6" s="23" customFormat="1" ht="15" customHeight="1">
      <c r="A36" s="45">
        <v>31</v>
      </c>
      <c r="B36" s="60" t="s">
        <v>118</v>
      </c>
      <c r="C36" s="60">
        <v>83</v>
      </c>
      <c r="D36" s="60" t="s">
        <v>116</v>
      </c>
      <c r="E36" s="60" t="s">
        <v>117</v>
      </c>
      <c r="F36" s="60">
        <v>250</v>
      </c>
    </row>
    <row r="37" spans="1:6" s="23" customFormat="1" ht="15" customHeight="1">
      <c r="A37" s="45">
        <v>32</v>
      </c>
      <c r="B37" s="60" t="s">
        <v>118</v>
      </c>
      <c r="C37" s="60">
        <v>1217</v>
      </c>
      <c r="D37" s="60" t="s">
        <v>116</v>
      </c>
      <c r="E37" s="60" t="s">
        <v>141</v>
      </c>
      <c r="F37" s="60">
        <v>-0.28</v>
      </c>
    </row>
    <row r="38" spans="1:6" s="23" customFormat="1" ht="15" customHeight="1">
      <c r="A38" s="45">
        <v>33</v>
      </c>
      <c r="B38" s="60" t="s">
        <v>118</v>
      </c>
      <c r="C38" s="60">
        <v>1843</v>
      </c>
      <c r="D38" s="60" t="s">
        <v>116</v>
      </c>
      <c r="E38" s="60" t="s">
        <v>142</v>
      </c>
      <c r="F38" s="60">
        <v>-0.95</v>
      </c>
    </row>
    <row r="39" spans="1:6" s="23" customFormat="1" ht="15" customHeight="1">
      <c r="A39" s="45">
        <v>34</v>
      </c>
      <c r="B39" s="60" t="s">
        <v>118</v>
      </c>
      <c r="C39" s="60">
        <v>1366</v>
      </c>
      <c r="D39" s="60" t="s">
        <v>116</v>
      </c>
      <c r="E39" s="60" t="s">
        <v>143</v>
      </c>
      <c r="F39" s="60">
        <v>-7.04</v>
      </c>
    </row>
    <row r="40" spans="1:6" s="23" customFormat="1" ht="15" customHeight="1">
      <c r="A40" s="45">
        <v>35</v>
      </c>
      <c r="B40" s="60" t="s">
        <v>118</v>
      </c>
      <c r="C40" s="60">
        <v>1307</v>
      </c>
      <c r="D40" s="60" t="s">
        <v>116</v>
      </c>
      <c r="E40" s="60" t="s">
        <v>144</v>
      </c>
      <c r="F40" s="60">
        <v>-40.28</v>
      </c>
    </row>
    <row r="41" spans="1:6" s="23" customFormat="1" ht="15" customHeight="1">
      <c r="A41" s="45">
        <v>36</v>
      </c>
      <c r="B41" s="60" t="s">
        <v>118</v>
      </c>
      <c r="C41" s="60">
        <v>1283</v>
      </c>
      <c r="D41" s="60" t="s">
        <v>116</v>
      </c>
      <c r="E41" s="60" t="s">
        <v>145</v>
      </c>
      <c r="F41" s="60">
        <v>-0.97</v>
      </c>
    </row>
    <row r="42" spans="1:6" s="23" customFormat="1" ht="15" customHeight="1">
      <c r="A42" s="45">
        <v>37</v>
      </c>
      <c r="B42" s="60" t="s">
        <v>118</v>
      </c>
      <c r="C42" s="60">
        <v>1496</v>
      </c>
      <c r="D42" s="60" t="s">
        <v>116</v>
      </c>
      <c r="E42" s="60" t="s">
        <v>146</v>
      </c>
      <c r="F42" s="60">
        <v>-5.82</v>
      </c>
    </row>
    <row r="43" spans="1:6" s="23" customFormat="1" ht="15" customHeight="1">
      <c r="A43" s="45">
        <v>38</v>
      </c>
      <c r="B43" s="60" t="s">
        <v>119</v>
      </c>
      <c r="C43" s="60">
        <v>84</v>
      </c>
      <c r="D43" s="60" t="s">
        <v>116</v>
      </c>
      <c r="E43" s="60" t="s">
        <v>117</v>
      </c>
      <c r="F43" s="60">
        <v>26</v>
      </c>
    </row>
    <row r="44" spans="1:6" s="23" customFormat="1" ht="15" customHeight="1">
      <c r="A44" s="45">
        <v>39</v>
      </c>
      <c r="B44" s="60" t="s">
        <v>119</v>
      </c>
      <c r="C44" s="65">
        <v>84</v>
      </c>
      <c r="D44" s="60" t="s">
        <v>116</v>
      </c>
      <c r="E44" s="60" t="s">
        <v>122</v>
      </c>
      <c r="F44" s="60">
        <v>14</v>
      </c>
    </row>
    <row r="45" spans="1:6" s="23" customFormat="1" ht="15" customHeight="1">
      <c r="A45" s="45">
        <v>40</v>
      </c>
      <c r="B45" s="60" t="s">
        <v>120</v>
      </c>
      <c r="C45" s="60">
        <v>85</v>
      </c>
      <c r="D45" s="60" t="s">
        <v>116</v>
      </c>
      <c r="E45" s="60" t="s">
        <v>117</v>
      </c>
      <c r="F45" s="60">
        <v>1429</v>
      </c>
    </row>
    <row r="46" spans="1:6" s="23" customFormat="1" ht="15" customHeight="1">
      <c r="A46" s="45">
        <v>41</v>
      </c>
      <c r="B46" s="60" t="s">
        <v>120</v>
      </c>
      <c r="C46" s="60">
        <v>1868</v>
      </c>
      <c r="D46" s="60" t="s">
        <v>116</v>
      </c>
      <c r="E46" s="60" t="s">
        <v>147</v>
      </c>
      <c r="F46" s="60">
        <v>-229.39</v>
      </c>
    </row>
    <row r="47" spans="1:6" s="23" customFormat="1" ht="15" customHeight="1">
      <c r="A47" s="45">
        <v>42</v>
      </c>
      <c r="B47" s="60" t="s">
        <v>120</v>
      </c>
      <c r="C47" s="60">
        <v>1875</v>
      </c>
      <c r="D47" s="60" t="s">
        <v>116</v>
      </c>
      <c r="E47" s="60" t="s">
        <v>148</v>
      </c>
      <c r="F47" s="60">
        <v>-336.77</v>
      </c>
    </row>
    <row r="48" spans="1:6" s="23" customFormat="1" ht="15" customHeight="1">
      <c r="A48" s="45">
        <v>43</v>
      </c>
      <c r="B48" s="60" t="s">
        <v>120</v>
      </c>
      <c r="C48" s="60">
        <v>1874</v>
      </c>
      <c r="D48" s="60" t="s">
        <v>116</v>
      </c>
      <c r="E48" s="60" t="s">
        <v>149</v>
      </c>
      <c r="F48" s="60">
        <v>-52.28</v>
      </c>
    </row>
    <row r="49" spans="1:6" s="23" customFormat="1" ht="15" customHeight="1">
      <c r="A49" s="45">
        <v>44</v>
      </c>
      <c r="B49" s="60" t="s">
        <v>120</v>
      </c>
      <c r="C49" s="60">
        <v>1869</v>
      </c>
      <c r="D49" s="60" t="s">
        <v>116</v>
      </c>
      <c r="E49" s="60" t="s">
        <v>150</v>
      </c>
      <c r="F49" s="60">
        <v>-35.01</v>
      </c>
    </row>
    <row r="50" spans="1:6" s="23" customFormat="1" ht="15" customHeight="1">
      <c r="A50" s="45">
        <v>45</v>
      </c>
      <c r="B50" s="60" t="s">
        <v>120</v>
      </c>
      <c r="C50" s="60">
        <v>1873</v>
      </c>
      <c r="D50" s="60" t="s">
        <v>116</v>
      </c>
      <c r="E50" s="60" t="s">
        <v>151</v>
      </c>
      <c r="F50" s="60">
        <v>-81.51</v>
      </c>
    </row>
    <row r="51" spans="1:6" s="23" customFormat="1" ht="15" customHeight="1">
      <c r="A51" s="45">
        <v>46</v>
      </c>
      <c r="B51" s="60" t="s">
        <v>120</v>
      </c>
      <c r="C51" s="60">
        <v>1872</v>
      </c>
      <c r="D51" s="60" t="s">
        <v>116</v>
      </c>
      <c r="E51" s="60" t="s">
        <v>152</v>
      </c>
      <c r="F51" s="60">
        <v>-193.68</v>
      </c>
    </row>
    <row r="52" spans="1:6" s="23" customFormat="1" ht="15" customHeight="1">
      <c r="A52" s="45">
        <v>47</v>
      </c>
      <c r="B52" s="60" t="s">
        <v>120</v>
      </c>
      <c r="C52" s="60">
        <v>1863</v>
      </c>
      <c r="D52" s="60" t="s">
        <v>116</v>
      </c>
      <c r="E52" s="60" t="s">
        <v>153</v>
      </c>
      <c r="F52" s="60">
        <v>-3714.69</v>
      </c>
    </row>
    <row r="53" spans="1:6" s="23" customFormat="1" ht="15" customHeight="1">
      <c r="A53" s="45">
        <v>48</v>
      </c>
      <c r="B53" s="60" t="s">
        <v>120</v>
      </c>
      <c r="C53" s="60">
        <v>1870</v>
      </c>
      <c r="D53" s="60" t="s">
        <v>116</v>
      </c>
      <c r="E53" s="60" t="s">
        <v>154</v>
      </c>
      <c r="F53" s="60">
        <v>-1789.8</v>
      </c>
    </row>
    <row r="54" spans="1:6" s="23" customFormat="1" ht="15" customHeight="1">
      <c r="A54" s="45">
        <v>49</v>
      </c>
      <c r="B54" s="60" t="s">
        <v>120</v>
      </c>
      <c r="C54" s="60">
        <v>1000</v>
      </c>
      <c r="D54" s="60" t="s">
        <v>116</v>
      </c>
      <c r="E54" s="60" t="s">
        <v>155</v>
      </c>
      <c r="F54" s="60">
        <v>-8.24</v>
      </c>
    </row>
    <row r="55" spans="1:6" s="23" customFormat="1" ht="15" customHeight="1">
      <c r="A55" s="45">
        <v>50</v>
      </c>
      <c r="B55" s="60" t="s">
        <v>120</v>
      </c>
      <c r="C55" s="60">
        <v>21</v>
      </c>
      <c r="D55" s="60" t="s">
        <v>116</v>
      </c>
      <c r="E55" s="60" t="s">
        <v>156</v>
      </c>
      <c r="F55" s="60">
        <v>-12.21</v>
      </c>
    </row>
    <row r="56" spans="1:6" s="23" customFormat="1" ht="15" customHeight="1">
      <c r="A56" s="45">
        <v>51</v>
      </c>
      <c r="B56" s="60" t="s">
        <v>157</v>
      </c>
      <c r="C56" s="60">
        <v>1197</v>
      </c>
      <c r="D56" s="60" t="s">
        <v>116</v>
      </c>
      <c r="E56" s="60" t="s">
        <v>158</v>
      </c>
      <c r="F56" s="60">
        <v>-700</v>
      </c>
    </row>
    <row r="57" spans="1:6" s="23" customFormat="1" ht="15" customHeight="1">
      <c r="A57" s="45">
        <v>52</v>
      </c>
      <c r="B57" s="60" t="s">
        <v>42</v>
      </c>
      <c r="C57" s="60">
        <v>9338</v>
      </c>
      <c r="D57" s="60" t="s">
        <v>27</v>
      </c>
      <c r="E57" s="60" t="s">
        <v>815</v>
      </c>
      <c r="F57" s="60">
        <v>125</v>
      </c>
    </row>
    <row r="58" spans="1:6" s="23" customFormat="1" ht="15" customHeight="1">
      <c r="A58" s="45">
        <v>53</v>
      </c>
      <c r="B58" s="60" t="s">
        <v>42</v>
      </c>
      <c r="C58" s="60">
        <v>9339</v>
      </c>
      <c r="D58" s="60" t="s">
        <v>292</v>
      </c>
      <c r="E58" s="60" t="s">
        <v>816</v>
      </c>
      <c r="F58" s="60">
        <v>269</v>
      </c>
    </row>
    <row r="59" spans="1:6" s="23" customFormat="1" ht="15" customHeight="1">
      <c r="A59" s="45">
        <v>54</v>
      </c>
      <c r="B59" s="60" t="s">
        <v>42</v>
      </c>
      <c r="C59" s="60">
        <v>9340</v>
      </c>
      <c r="D59" s="60" t="s">
        <v>291</v>
      </c>
      <c r="E59" s="60" t="s">
        <v>817</v>
      </c>
      <c r="F59" s="60">
        <v>296.95</v>
      </c>
    </row>
    <row r="60" spans="1:6" s="23" customFormat="1" ht="15" customHeight="1">
      <c r="A60" s="45">
        <v>55</v>
      </c>
      <c r="B60" s="60" t="s">
        <v>42</v>
      </c>
      <c r="C60" s="60">
        <v>1676</v>
      </c>
      <c r="D60" s="60" t="s">
        <v>116</v>
      </c>
      <c r="E60" s="60" t="s">
        <v>159</v>
      </c>
      <c r="F60" s="60">
        <v>-1.23</v>
      </c>
    </row>
    <row r="61" spans="1:6" s="23" customFormat="1" ht="15" customHeight="1">
      <c r="A61" s="45">
        <v>56</v>
      </c>
      <c r="B61" s="60" t="s">
        <v>35</v>
      </c>
      <c r="C61" s="60">
        <v>1196</v>
      </c>
      <c r="D61" s="60" t="s">
        <v>116</v>
      </c>
      <c r="E61" s="60" t="s">
        <v>160</v>
      </c>
      <c r="F61" s="60">
        <v>-0.6</v>
      </c>
    </row>
    <row r="62" spans="1:6" s="23" customFormat="1" ht="15" customHeight="1">
      <c r="A62" s="45">
        <v>57</v>
      </c>
      <c r="B62" s="60" t="s">
        <v>35</v>
      </c>
      <c r="C62" s="60">
        <v>1671</v>
      </c>
      <c r="D62" s="60" t="s">
        <v>116</v>
      </c>
      <c r="E62" s="60" t="s">
        <v>161</v>
      </c>
      <c r="F62" s="60">
        <v>-11.26</v>
      </c>
    </row>
    <row r="63" spans="1:6" s="23" customFormat="1" ht="15" customHeight="1">
      <c r="A63" s="45">
        <v>58</v>
      </c>
      <c r="B63" s="60" t="s">
        <v>35</v>
      </c>
      <c r="C63" s="60">
        <v>1448</v>
      </c>
      <c r="D63" s="60" t="s">
        <v>116</v>
      </c>
      <c r="E63" s="60" t="s">
        <v>162</v>
      </c>
      <c r="F63" s="60">
        <v>-24.21</v>
      </c>
    </row>
    <row r="64" spans="1:6" s="23" customFormat="1" ht="15" customHeight="1">
      <c r="A64" s="45">
        <v>59</v>
      </c>
      <c r="B64" s="60" t="s">
        <v>35</v>
      </c>
      <c r="C64" s="60">
        <v>9347</v>
      </c>
      <c r="D64" s="60" t="s">
        <v>338</v>
      </c>
      <c r="E64" s="60" t="s">
        <v>443</v>
      </c>
      <c r="F64" s="60">
        <v>1917.12</v>
      </c>
    </row>
    <row r="65" spans="1:6" s="23" customFormat="1" ht="15" customHeight="1">
      <c r="A65" s="45">
        <v>60</v>
      </c>
      <c r="B65" s="60" t="s">
        <v>35</v>
      </c>
      <c r="C65" s="60">
        <v>9348</v>
      </c>
      <c r="D65" s="60" t="s">
        <v>338</v>
      </c>
      <c r="E65" s="60" t="s">
        <v>444</v>
      </c>
      <c r="F65" s="60">
        <v>1898.59</v>
      </c>
    </row>
    <row r="66" spans="1:6" s="23" customFormat="1" ht="15" customHeight="1">
      <c r="A66" s="45">
        <v>61</v>
      </c>
      <c r="B66" s="60" t="s">
        <v>35</v>
      </c>
      <c r="C66" s="60">
        <v>9350</v>
      </c>
      <c r="D66" s="60" t="s">
        <v>337</v>
      </c>
      <c r="E66" s="60" t="s">
        <v>445</v>
      </c>
      <c r="F66" s="60">
        <v>78.5</v>
      </c>
    </row>
    <row r="67" spans="1:6" s="23" customFormat="1" ht="15" customHeight="1">
      <c r="A67" s="45">
        <v>62</v>
      </c>
      <c r="B67" s="60" t="s">
        <v>35</v>
      </c>
      <c r="C67" s="60">
        <v>9351</v>
      </c>
      <c r="D67" s="60" t="s">
        <v>337</v>
      </c>
      <c r="E67" s="60" t="s">
        <v>446</v>
      </c>
      <c r="F67" s="60">
        <v>110.16</v>
      </c>
    </row>
    <row r="68" spans="1:6" s="23" customFormat="1" ht="15" customHeight="1">
      <c r="A68" s="45">
        <v>63</v>
      </c>
      <c r="B68" s="60" t="s">
        <v>35</v>
      </c>
      <c r="C68" s="60">
        <v>9352</v>
      </c>
      <c r="D68" s="60" t="s">
        <v>348</v>
      </c>
      <c r="E68" s="60" t="s">
        <v>447</v>
      </c>
      <c r="F68" s="60">
        <v>1028.98</v>
      </c>
    </row>
    <row r="69" spans="1:6" s="23" customFormat="1" ht="15" customHeight="1">
      <c r="A69" s="45">
        <v>64</v>
      </c>
      <c r="B69" s="60" t="s">
        <v>35</v>
      </c>
      <c r="C69" s="60">
        <v>9358</v>
      </c>
      <c r="D69" s="60" t="s">
        <v>332</v>
      </c>
      <c r="E69" s="60" t="s">
        <v>448</v>
      </c>
      <c r="F69" s="60">
        <v>3951.8</v>
      </c>
    </row>
    <row r="70" spans="1:6" s="23" customFormat="1" ht="15" customHeight="1">
      <c r="A70" s="45">
        <v>65</v>
      </c>
      <c r="B70" s="60" t="s">
        <v>35</v>
      </c>
      <c r="C70" s="60">
        <v>9362</v>
      </c>
      <c r="D70" s="60" t="s">
        <v>330</v>
      </c>
      <c r="E70" s="60" t="s">
        <v>449</v>
      </c>
      <c r="F70" s="60">
        <v>2052.86</v>
      </c>
    </row>
    <row r="71" spans="1:6" s="23" customFormat="1" ht="15" customHeight="1">
      <c r="A71" s="45">
        <v>66</v>
      </c>
      <c r="B71" s="60" t="s">
        <v>35</v>
      </c>
      <c r="C71" s="60">
        <v>9363</v>
      </c>
      <c r="D71" s="60" t="s">
        <v>330</v>
      </c>
      <c r="E71" s="60" t="s">
        <v>450</v>
      </c>
      <c r="F71" s="60">
        <v>1748.32</v>
      </c>
    </row>
    <row r="72" spans="1:6" s="23" customFormat="1" ht="15" customHeight="1">
      <c r="A72" s="45">
        <v>67</v>
      </c>
      <c r="B72" s="60" t="s">
        <v>35</v>
      </c>
      <c r="C72" s="60">
        <v>9364</v>
      </c>
      <c r="D72" s="60" t="s">
        <v>362</v>
      </c>
      <c r="E72" s="60" t="s">
        <v>451</v>
      </c>
      <c r="F72" s="60">
        <v>2849.33</v>
      </c>
    </row>
    <row r="73" spans="1:6" s="23" customFormat="1" ht="15" customHeight="1">
      <c r="A73" s="45">
        <v>68</v>
      </c>
      <c r="B73" s="60" t="s">
        <v>35</v>
      </c>
      <c r="C73" s="60">
        <v>9365</v>
      </c>
      <c r="D73" s="60" t="s">
        <v>340</v>
      </c>
      <c r="E73" s="60" t="s">
        <v>452</v>
      </c>
      <c r="F73" s="60">
        <v>1383.25</v>
      </c>
    </row>
    <row r="74" spans="1:6" s="23" customFormat="1" ht="15" customHeight="1">
      <c r="A74" s="45">
        <v>69</v>
      </c>
      <c r="B74" s="60" t="s">
        <v>35</v>
      </c>
      <c r="C74" s="60">
        <v>9366</v>
      </c>
      <c r="D74" s="60" t="s">
        <v>424</v>
      </c>
      <c r="E74" s="60" t="s">
        <v>453</v>
      </c>
      <c r="F74" s="60">
        <v>2033.65</v>
      </c>
    </row>
    <row r="75" spans="1:6" s="23" customFormat="1" ht="15">
      <c r="A75" s="45">
        <v>70</v>
      </c>
      <c r="B75" s="60" t="s">
        <v>35</v>
      </c>
      <c r="C75" s="60">
        <v>9377</v>
      </c>
      <c r="D75" s="60" t="s">
        <v>365</v>
      </c>
      <c r="E75" s="60" t="s">
        <v>454</v>
      </c>
      <c r="F75" s="60">
        <v>1226.99</v>
      </c>
    </row>
    <row r="76" spans="1:6" s="23" customFormat="1" ht="15">
      <c r="A76" s="45">
        <v>71</v>
      </c>
      <c r="B76" s="60" t="s">
        <v>35</v>
      </c>
      <c r="C76" s="60">
        <v>9379</v>
      </c>
      <c r="D76" s="60" t="s">
        <v>332</v>
      </c>
      <c r="E76" s="60" t="s">
        <v>455</v>
      </c>
      <c r="F76" s="60">
        <v>895.57</v>
      </c>
    </row>
    <row r="77" spans="1:6" s="23" customFormat="1" ht="15">
      <c r="A77" s="45">
        <v>72</v>
      </c>
      <c r="B77" s="60" t="s">
        <v>35</v>
      </c>
      <c r="C77" s="60">
        <v>9380</v>
      </c>
      <c r="D77" s="60" t="s">
        <v>349</v>
      </c>
      <c r="E77" s="60" t="s">
        <v>456</v>
      </c>
      <c r="F77" s="60">
        <v>306.85</v>
      </c>
    </row>
    <row r="78" spans="1:6" s="23" customFormat="1" ht="15">
      <c r="A78" s="45">
        <v>73</v>
      </c>
      <c r="B78" s="60" t="s">
        <v>35</v>
      </c>
      <c r="C78" s="60">
        <v>9381</v>
      </c>
      <c r="D78" s="60" t="s">
        <v>334</v>
      </c>
      <c r="E78" s="60" t="s">
        <v>457</v>
      </c>
      <c r="F78" s="60">
        <v>1430.06</v>
      </c>
    </row>
    <row r="79" spans="1:6" s="23" customFormat="1" ht="15">
      <c r="A79" s="45">
        <v>74</v>
      </c>
      <c r="B79" s="60" t="s">
        <v>35</v>
      </c>
      <c r="C79" s="60">
        <v>9383</v>
      </c>
      <c r="D79" s="60" t="s">
        <v>334</v>
      </c>
      <c r="E79" s="60" t="s">
        <v>458</v>
      </c>
      <c r="F79" s="60">
        <v>1562.93</v>
      </c>
    </row>
    <row r="80" spans="1:6" s="23" customFormat="1" ht="15">
      <c r="A80" s="45">
        <v>75</v>
      </c>
      <c r="B80" s="60" t="s">
        <v>35</v>
      </c>
      <c r="C80" s="60">
        <v>9384</v>
      </c>
      <c r="D80" s="60" t="s">
        <v>351</v>
      </c>
      <c r="E80" s="60" t="s">
        <v>459</v>
      </c>
      <c r="F80" s="60">
        <v>170.14</v>
      </c>
    </row>
    <row r="81" spans="1:6" s="23" customFormat="1" ht="15">
      <c r="A81" s="45">
        <v>76</v>
      </c>
      <c r="B81" s="60" t="s">
        <v>35</v>
      </c>
      <c r="C81" s="60">
        <v>9385</v>
      </c>
      <c r="D81" s="60" t="s">
        <v>355</v>
      </c>
      <c r="E81" s="60" t="s">
        <v>460</v>
      </c>
      <c r="F81" s="60">
        <v>16.12</v>
      </c>
    </row>
    <row r="82" spans="1:6" s="23" customFormat="1" ht="15">
      <c r="A82" s="45">
        <v>77</v>
      </c>
      <c r="B82" s="60" t="s">
        <v>35</v>
      </c>
      <c r="C82" s="60">
        <v>9386</v>
      </c>
      <c r="D82" s="60" t="s">
        <v>340</v>
      </c>
      <c r="E82" s="60" t="s">
        <v>461</v>
      </c>
      <c r="F82" s="60">
        <v>2148.61</v>
      </c>
    </row>
    <row r="83" spans="1:6" s="23" customFormat="1" ht="15">
      <c r="A83" s="45">
        <v>78</v>
      </c>
      <c r="B83" s="60" t="s">
        <v>35</v>
      </c>
      <c r="C83" s="60">
        <v>9388</v>
      </c>
      <c r="D83" s="60" t="s">
        <v>343</v>
      </c>
      <c r="E83" s="60" t="s">
        <v>462</v>
      </c>
      <c r="F83" s="60">
        <v>132.86</v>
      </c>
    </row>
    <row r="84" spans="1:6" s="23" customFormat="1" ht="15">
      <c r="A84" s="45">
        <v>79</v>
      </c>
      <c r="B84" s="60" t="s">
        <v>35</v>
      </c>
      <c r="C84" s="60">
        <v>9390</v>
      </c>
      <c r="D84" s="60" t="s">
        <v>345</v>
      </c>
      <c r="E84" s="60" t="s">
        <v>463</v>
      </c>
      <c r="F84" s="60">
        <v>3010.44</v>
      </c>
    </row>
    <row r="85" spans="1:6" s="23" customFormat="1" ht="15">
      <c r="A85" s="45">
        <v>80</v>
      </c>
      <c r="B85" s="60" t="s">
        <v>35</v>
      </c>
      <c r="C85" s="60">
        <v>9392</v>
      </c>
      <c r="D85" s="60" t="s">
        <v>330</v>
      </c>
      <c r="E85" s="60" t="s">
        <v>464</v>
      </c>
      <c r="F85" s="60">
        <v>1577.7</v>
      </c>
    </row>
    <row r="86" spans="1:6" s="23" customFormat="1" ht="15">
      <c r="A86" s="45">
        <v>81</v>
      </c>
      <c r="B86" s="60" t="s">
        <v>35</v>
      </c>
      <c r="C86" s="60">
        <v>9393</v>
      </c>
      <c r="D86" s="60" t="s">
        <v>46</v>
      </c>
      <c r="E86" s="60" t="s">
        <v>465</v>
      </c>
      <c r="F86" s="60">
        <v>224.16</v>
      </c>
    </row>
    <row r="87" spans="1:6" s="23" customFormat="1" ht="15">
      <c r="A87" s="45">
        <v>82</v>
      </c>
      <c r="B87" s="60" t="s">
        <v>35</v>
      </c>
      <c r="C87" s="60">
        <v>9446</v>
      </c>
      <c r="D87" s="60" t="s">
        <v>353</v>
      </c>
      <c r="E87" s="60" t="s">
        <v>466</v>
      </c>
      <c r="F87" s="60">
        <v>984.76</v>
      </c>
    </row>
    <row r="88" spans="1:6" s="23" customFormat="1" ht="15">
      <c r="A88" s="45">
        <v>83</v>
      </c>
      <c r="B88" s="60" t="s">
        <v>35</v>
      </c>
      <c r="C88" s="60">
        <v>9448</v>
      </c>
      <c r="D88" s="60" t="s">
        <v>353</v>
      </c>
      <c r="E88" s="60" t="s">
        <v>467</v>
      </c>
      <c r="F88" s="60">
        <v>591.46</v>
      </c>
    </row>
    <row r="89" spans="1:6" s="23" customFormat="1" ht="15">
      <c r="A89" s="45">
        <v>84</v>
      </c>
      <c r="B89" s="60" t="s">
        <v>35</v>
      </c>
      <c r="C89" s="60">
        <v>9459</v>
      </c>
      <c r="D89" s="60" t="s">
        <v>330</v>
      </c>
      <c r="E89" s="60" t="s">
        <v>468</v>
      </c>
      <c r="F89" s="60">
        <v>55.16</v>
      </c>
    </row>
    <row r="90" spans="1:6" s="23" customFormat="1" ht="15">
      <c r="A90" s="45">
        <v>85</v>
      </c>
      <c r="B90" s="60" t="s">
        <v>35</v>
      </c>
      <c r="C90" s="60">
        <v>9460</v>
      </c>
      <c r="D90" s="60" t="s">
        <v>330</v>
      </c>
      <c r="E90" s="60" t="s">
        <v>469</v>
      </c>
      <c r="F90" s="60">
        <v>47.33</v>
      </c>
    </row>
    <row r="91" spans="1:6" s="23" customFormat="1" ht="15">
      <c r="A91" s="45">
        <v>86</v>
      </c>
      <c r="B91" s="60" t="s">
        <v>35</v>
      </c>
      <c r="C91" s="60">
        <v>9461</v>
      </c>
      <c r="D91" s="60" t="s">
        <v>330</v>
      </c>
      <c r="E91" s="60" t="s">
        <v>470</v>
      </c>
      <c r="F91" s="60">
        <v>792.26</v>
      </c>
    </row>
    <row r="92" spans="1:6" s="23" customFormat="1" ht="15">
      <c r="A92" s="45">
        <v>87</v>
      </c>
      <c r="B92" s="60" t="s">
        <v>35</v>
      </c>
      <c r="C92" s="60">
        <v>9470</v>
      </c>
      <c r="D92" s="60" t="s">
        <v>330</v>
      </c>
      <c r="E92" s="60" t="s">
        <v>471</v>
      </c>
      <c r="F92" s="60">
        <v>583.82</v>
      </c>
    </row>
    <row r="93" spans="1:6" s="23" customFormat="1" ht="15">
      <c r="A93" s="45">
        <v>88</v>
      </c>
      <c r="B93" s="60" t="s">
        <v>35</v>
      </c>
      <c r="C93" s="60">
        <v>9472</v>
      </c>
      <c r="D93" s="60" t="s">
        <v>47</v>
      </c>
      <c r="E93" s="60" t="s">
        <v>472</v>
      </c>
      <c r="F93" s="60">
        <v>1229.17</v>
      </c>
    </row>
    <row r="94" spans="1:6" s="23" customFormat="1" ht="15">
      <c r="A94" s="45">
        <v>89</v>
      </c>
      <c r="B94" s="60" t="s">
        <v>35</v>
      </c>
      <c r="C94" s="60">
        <v>9474</v>
      </c>
      <c r="D94" s="60" t="s">
        <v>333</v>
      </c>
      <c r="E94" s="60" t="s">
        <v>473</v>
      </c>
      <c r="F94" s="60">
        <v>525.56</v>
      </c>
    </row>
    <row r="95" spans="1:6" s="23" customFormat="1" ht="15">
      <c r="A95" s="45">
        <v>90</v>
      </c>
      <c r="B95" s="60" t="s">
        <v>35</v>
      </c>
      <c r="C95" s="60">
        <v>9477</v>
      </c>
      <c r="D95" s="60" t="s">
        <v>342</v>
      </c>
      <c r="E95" s="60" t="s">
        <v>474</v>
      </c>
      <c r="F95" s="60">
        <v>573.18</v>
      </c>
    </row>
    <row r="96" spans="1:6" s="23" customFormat="1" ht="15">
      <c r="A96" s="45">
        <v>91</v>
      </c>
      <c r="B96" s="60" t="s">
        <v>35</v>
      </c>
      <c r="C96" s="60">
        <v>9478</v>
      </c>
      <c r="D96" s="60" t="s">
        <v>342</v>
      </c>
      <c r="E96" s="60" t="s">
        <v>475</v>
      </c>
      <c r="F96" s="60">
        <v>1985.45</v>
      </c>
    </row>
    <row r="97" spans="1:6" s="23" customFormat="1" ht="15">
      <c r="A97" s="45">
        <v>92</v>
      </c>
      <c r="B97" s="60" t="s">
        <v>35</v>
      </c>
      <c r="C97" s="60">
        <v>9481</v>
      </c>
      <c r="D97" s="60" t="s">
        <v>344</v>
      </c>
      <c r="E97" s="60" t="s">
        <v>476</v>
      </c>
      <c r="F97" s="60">
        <v>75.03</v>
      </c>
    </row>
    <row r="98" spans="1:6" s="23" customFormat="1" ht="15">
      <c r="A98" s="45">
        <v>93</v>
      </c>
      <c r="B98" s="60" t="s">
        <v>35</v>
      </c>
      <c r="C98" s="60">
        <v>9483</v>
      </c>
      <c r="D98" s="60" t="s">
        <v>356</v>
      </c>
      <c r="E98" s="60" t="s">
        <v>477</v>
      </c>
      <c r="F98" s="60">
        <v>45.75</v>
      </c>
    </row>
    <row r="99" spans="1:6" s="23" customFormat="1" ht="15">
      <c r="A99" s="45">
        <v>94</v>
      </c>
      <c r="B99" s="60" t="s">
        <v>35</v>
      </c>
      <c r="C99" s="60">
        <v>9484</v>
      </c>
      <c r="D99" s="60" t="s">
        <v>356</v>
      </c>
      <c r="E99" s="60" t="s">
        <v>478</v>
      </c>
      <c r="F99" s="60">
        <v>90</v>
      </c>
    </row>
    <row r="100" spans="1:6" s="23" customFormat="1" ht="15">
      <c r="A100" s="45">
        <v>95</v>
      </c>
      <c r="B100" s="60" t="s">
        <v>35</v>
      </c>
      <c r="C100" s="60">
        <v>9491</v>
      </c>
      <c r="D100" s="60" t="s">
        <v>352</v>
      </c>
      <c r="E100" s="60" t="s">
        <v>479</v>
      </c>
      <c r="F100" s="60">
        <v>128.8</v>
      </c>
    </row>
    <row r="101" spans="1:6" s="23" customFormat="1" ht="15">
      <c r="A101" s="45">
        <v>96</v>
      </c>
      <c r="B101" s="60" t="s">
        <v>35</v>
      </c>
      <c r="C101" s="60">
        <v>9494</v>
      </c>
      <c r="D101" s="60" t="s">
        <v>355</v>
      </c>
      <c r="E101" s="60" t="s">
        <v>480</v>
      </c>
      <c r="F101" s="60">
        <v>2089.5</v>
      </c>
    </row>
    <row r="102" spans="1:6" s="23" customFormat="1" ht="15">
      <c r="A102" s="45">
        <v>97</v>
      </c>
      <c r="B102" s="60" t="s">
        <v>35</v>
      </c>
      <c r="C102" s="60">
        <v>9498</v>
      </c>
      <c r="D102" s="60" t="s">
        <v>335</v>
      </c>
      <c r="E102" s="60" t="s">
        <v>481</v>
      </c>
      <c r="F102" s="60">
        <v>1423.37</v>
      </c>
    </row>
    <row r="103" spans="1:6" s="23" customFormat="1" ht="15">
      <c r="A103" s="45">
        <v>98</v>
      </c>
      <c r="B103" s="60" t="s">
        <v>35</v>
      </c>
      <c r="C103" s="60">
        <v>9499</v>
      </c>
      <c r="D103" s="60" t="s">
        <v>19</v>
      </c>
      <c r="E103" s="60" t="s">
        <v>482</v>
      </c>
      <c r="F103" s="60">
        <v>1789.66</v>
      </c>
    </row>
    <row r="104" spans="1:6" s="23" customFormat="1" ht="15">
      <c r="A104" s="45">
        <v>99</v>
      </c>
      <c r="B104" s="60" t="s">
        <v>35</v>
      </c>
      <c r="C104" s="60">
        <v>9501</v>
      </c>
      <c r="D104" s="60" t="s">
        <v>340</v>
      </c>
      <c r="E104" s="60" t="s">
        <v>483</v>
      </c>
      <c r="F104" s="60">
        <v>1554.46</v>
      </c>
    </row>
    <row r="105" spans="1:6" s="23" customFormat="1" ht="15">
      <c r="A105" s="45">
        <v>100</v>
      </c>
      <c r="B105" s="60" t="s">
        <v>35</v>
      </c>
      <c r="C105" s="60">
        <v>9503</v>
      </c>
      <c r="D105" s="60" t="s">
        <v>349</v>
      </c>
      <c r="E105" s="60" t="s">
        <v>484</v>
      </c>
      <c r="F105" s="60">
        <v>701.21</v>
      </c>
    </row>
    <row r="106" spans="1:6" s="23" customFormat="1" ht="15">
      <c r="A106" s="45">
        <v>101</v>
      </c>
      <c r="B106" s="60" t="s">
        <v>35</v>
      </c>
      <c r="C106" s="60">
        <v>9504</v>
      </c>
      <c r="D106" s="60" t="s">
        <v>350</v>
      </c>
      <c r="E106" s="60" t="s">
        <v>485</v>
      </c>
      <c r="F106" s="60">
        <v>2791.86</v>
      </c>
    </row>
    <row r="107" spans="1:6" s="23" customFormat="1" ht="15">
      <c r="A107" s="45">
        <v>102</v>
      </c>
      <c r="B107" s="60" t="s">
        <v>35</v>
      </c>
      <c r="C107" s="60">
        <v>9506</v>
      </c>
      <c r="D107" s="60" t="s">
        <v>340</v>
      </c>
      <c r="E107" s="60" t="s">
        <v>486</v>
      </c>
      <c r="F107" s="60">
        <v>1482.95</v>
      </c>
    </row>
    <row r="108" spans="1:6" s="23" customFormat="1" ht="15">
      <c r="A108" s="45">
        <v>103</v>
      </c>
      <c r="B108" s="60" t="s">
        <v>35</v>
      </c>
      <c r="C108" s="60">
        <v>9508</v>
      </c>
      <c r="D108" s="60" t="s">
        <v>335</v>
      </c>
      <c r="E108" s="60" t="s">
        <v>487</v>
      </c>
      <c r="F108" s="60">
        <v>2225.77</v>
      </c>
    </row>
    <row r="109" spans="1:6" s="23" customFormat="1" ht="15">
      <c r="A109" s="45">
        <v>104</v>
      </c>
      <c r="B109" s="60" t="s">
        <v>35</v>
      </c>
      <c r="C109" s="60">
        <v>9510</v>
      </c>
      <c r="D109" s="60" t="s">
        <v>347</v>
      </c>
      <c r="E109" s="60" t="s">
        <v>488</v>
      </c>
      <c r="F109" s="60">
        <v>1637.24</v>
      </c>
    </row>
    <row r="110" spans="1:6" s="23" customFormat="1" ht="15">
      <c r="A110" s="45">
        <v>105</v>
      </c>
      <c r="B110" s="60" t="s">
        <v>35</v>
      </c>
      <c r="C110" s="60">
        <v>9514</v>
      </c>
      <c r="D110" s="60" t="s">
        <v>363</v>
      </c>
      <c r="E110" s="60" t="s">
        <v>489</v>
      </c>
      <c r="F110" s="60">
        <v>952.48</v>
      </c>
    </row>
    <row r="111" spans="1:6" s="23" customFormat="1" ht="15">
      <c r="A111" s="45">
        <v>106</v>
      </c>
      <c r="B111" s="60" t="s">
        <v>35</v>
      </c>
      <c r="C111" s="60">
        <v>9515</v>
      </c>
      <c r="D111" s="60" t="s">
        <v>363</v>
      </c>
      <c r="E111" s="60" t="s">
        <v>490</v>
      </c>
      <c r="F111" s="60">
        <v>2308.98</v>
      </c>
    </row>
    <row r="112" spans="1:6" s="23" customFormat="1" ht="15">
      <c r="A112" s="45">
        <v>107</v>
      </c>
      <c r="B112" s="60" t="s">
        <v>35</v>
      </c>
      <c r="C112" s="60">
        <v>9517</v>
      </c>
      <c r="D112" s="60" t="s">
        <v>340</v>
      </c>
      <c r="E112" s="60" t="s">
        <v>491</v>
      </c>
      <c r="F112" s="60">
        <v>956.68</v>
      </c>
    </row>
    <row r="113" spans="1:6" s="23" customFormat="1" ht="15">
      <c r="A113" s="45">
        <v>108</v>
      </c>
      <c r="B113" s="60" t="s">
        <v>35</v>
      </c>
      <c r="C113" s="60">
        <v>9518</v>
      </c>
      <c r="D113" s="60" t="s">
        <v>340</v>
      </c>
      <c r="E113" s="60" t="s">
        <v>492</v>
      </c>
      <c r="F113" s="60">
        <v>1525.75</v>
      </c>
    </row>
    <row r="114" spans="1:6" s="23" customFormat="1" ht="15">
      <c r="A114" s="45">
        <v>109</v>
      </c>
      <c r="B114" s="60" t="s">
        <v>35</v>
      </c>
      <c r="C114" s="60">
        <v>9341</v>
      </c>
      <c r="D114" s="60" t="s">
        <v>303</v>
      </c>
      <c r="E114" s="60" t="s">
        <v>493</v>
      </c>
      <c r="F114" s="60">
        <v>7.2</v>
      </c>
    </row>
    <row r="115" spans="1:6" s="23" customFormat="1" ht="15">
      <c r="A115" s="45">
        <v>110</v>
      </c>
      <c r="B115" s="60" t="s">
        <v>35</v>
      </c>
      <c r="C115" s="60">
        <v>9342</v>
      </c>
      <c r="D115" s="60" t="s">
        <v>303</v>
      </c>
      <c r="E115" s="60" t="s">
        <v>494</v>
      </c>
      <c r="F115" s="60">
        <v>91.56</v>
      </c>
    </row>
    <row r="116" spans="1:6" s="23" customFormat="1" ht="15">
      <c r="A116" s="45">
        <v>111</v>
      </c>
      <c r="B116" s="60" t="s">
        <v>35</v>
      </c>
      <c r="C116" s="60">
        <v>9343</v>
      </c>
      <c r="D116" s="60" t="s">
        <v>304</v>
      </c>
      <c r="E116" s="60" t="s">
        <v>495</v>
      </c>
      <c r="F116" s="60">
        <v>127.78</v>
      </c>
    </row>
    <row r="117" spans="1:6" s="23" customFormat="1" ht="15">
      <c r="A117" s="45">
        <v>112</v>
      </c>
      <c r="B117" s="60" t="s">
        <v>35</v>
      </c>
      <c r="C117" s="60">
        <v>9344</v>
      </c>
      <c r="D117" s="60" t="s">
        <v>297</v>
      </c>
      <c r="E117" s="60" t="s">
        <v>496</v>
      </c>
      <c r="F117" s="60">
        <v>316.9</v>
      </c>
    </row>
    <row r="118" spans="1:6" s="23" customFormat="1" ht="15">
      <c r="A118" s="45">
        <v>113</v>
      </c>
      <c r="B118" s="60" t="s">
        <v>35</v>
      </c>
      <c r="C118" s="60">
        <v>9345</v>
      </c>
      <c r="D118" s="60" t="s">
        <v>338</v>
      </c>
      <c r="E118" s="60" t="s">
        <v>497</v>
      </c>
      <c r="F118" s="60">
        <v>238.34</v>
      </c>
    </row>
    <row r="119" spans="1:6" s="23" customFormat="1" ht="15">
      <c r="A119" s="45">
        <v>114</v>
      </c>
      <c r="B119" s="60" t="s">
        <v>35</v>
      </c>
      <c r="C119" s="60">
        <v>9346</v>
      </c>
      <c r="D119" s="60" t="s">
        <v>338</v>
      </c>
      <c r="E119" s="60" t="s">
        <v>498</v>
      </c>
      <c r="F119" s="60">
        <v>135.32</v>
      </c>
    </row>
    <row r="120" spans="1:6" s="23" customFormat="1" ht="15">
      <c r="A120" s="45">
        <v>115</v>
      </c>
      <c r="B120" s="60" t="s">
        <v>35</v>
      </c>
      <c r="C120" s="60">
        <v>9349</v>
      </c>
      <c r="D120" s="60" t="s">
        <v>337</v>
      </c>
      <c r="E120" s="60" t="s">
        <v>499</v>
      </c>
      <c r="F120" s="60">
        <v>10.29</v>
      </c>
    </row>
    <row r="121" spans="1:6" s="23" customFormat="1" ht="15">
      <c r="A121" s="45">
        <v>116</v>
      </c>
      <c r="B121" s="60" t="s">
        <v>35</v>
      </c>
      <c r="C121" s="60">
        <v>9353</v>
      </c>
      <c r="D121" s="60" t="s">
        <v>377</v>
      </c>
      <c r="E121" s="60" t="s">
        <v>500</v>
      </c>
      <c r="F121" s="60">
        <v>55.93</v>
      </c>
    </row>
    <row r="122" spans="1:6" s="23" customFormat="1" ht="15">
      <c r="A122" s="45">
        <v>117</v>
      </c>
      <c r="B122" s="60" t="s">
        <v>35</v>
      </c>
      <c r="C122" s="60">
        <v>9354</v>
      </c>
      <c r="D122" s="60" t="s">
        <v>384</v>
      </c>
      <c r="E122" s="60" t="s">
        <v>501</v>
      </c>
      <c r="F122" s="60">
        <v>25.92</v>
      </c>
    </row>
    <row r="123" spans="1:6" s="23" customFormat="1" ht="15">
      <c r="A123" s="45">
        <v>118</v>
      </c>
      <c r="B123" s="60" t="s">
        <v>35</v>
      </c>
      <c r="C123" s="60">
        <v>9355</v>
      </c>
      <c r="D123" s="60" t="s">
        <v>286</v>
      </c>
      <c r="E123" s="60" t="s">
        <v>502</v>
      </c>
      <c r="F123" s="60">
        <v>67.13</v>
      </c>
    </row>
    <row r="124" spans="1:6" s="23" customFormat="1" ht="15">
      <c r="A124" s="45">
        <v>119</v>
      </c>
      <c r="B124" s="60" t="s">
        <v>35</v>
      </c>
      <c r="C124" s="60">
        <v>9356</v>
      </c>
      <c r="D124" s="60" t="s">
        <v>285</v>
      </c>
      <c r="E124" s="60" t="s">
        <v>503</v>
      </c>
      <c r="F124" s="60">
        <v>66</v>
      </c>
    </row>
    <row r="125" spans="1:6" s="23" customFormat="1" ht="15">
      <c r="A125" s="45">
        <v>120</v>
      </c>
      <c r="B125" s="60" t="s">
        <v>35</v>
      </c>
      <c r="C125" s="60">
        <v>9357</v>
      </c>
      <c r="D125" s="60" t="s">
        <v>376</v>
      </c>
      <c r="E125" s="60" t="s">
        <v>504</v>
      </c>
      <c r="F125" s="60">
        <v>69.96</v>
      </c>
    </row>
    <row r="126" spans="1:6" s="23" customFormat="1" ht="15">
      <c r="A126" s="45">
        <v>121</v>
      </c>
      <c r="B126" s="60" t="s">
        <v>35</v>
      </c>
      <c r="C126" s="60">
        <v>9359</v>
      </c>
      <c r="D126" s="60" t="s">
        <v>296</v>
      </c>
      <c r="E126" s="60" t="s">
        <v>505</v>
      </c>
      <c r="F126" s="60">
        <v>109.58</v>
      </c>
    </row>
    <row r="127" spans="1:6" s="23" customFormat="1" ht="15">
      <c r="A127" s="45">
        <v>122</v>
      </c>
      <c r="B127" s="60" t="s">
        <v>35</v>
      </c>
      <c r="C127" s="60">
        <v>9360</v>
      </c>
      <c r="D127" s="60" t="s">
        <v>48</v>
      </c>
      <c r="E127" s="60" t="s">
        <v>506</v>
      </c>
      <c r="F127" s="60">
        <v>65.6</v>
      </c>
    </row>
    <row r="128" spans="1:6" s="23" customFormat="1" ht="15">
      <c r="A128" s="45">
        <v>123</v>
      </c>
      <c r="B128" s="60" t="s">
        <v>35</v>
      </c>
      <c r="C128" s="60">
        <v>9361</v>
      </c>
      <c r="D128" s="60" t="s">
        <v>20</v>
      </c>
      <c r="E128" s="60" t="s">
        <v>507</v>
      </c>
      <c r="F128" s="60">
        <v>35.95</v>
      </c>
    </row>
    <row r="129" spans="1:6" s="23" customFormat="1" ht="15">
      <c r="A129" s="45">
        <v>124</v>
      </c>
      <c r="B129" s="60" t="s">
        <v>35</v>
      </c>
      <c r="C129" s="60">
        <v>9367</v>
      </c>
      <c r="D129" s="60" t="s">
        <v>424</v>
      </c>
      <c r="E129" s="60" t="s">
        <v>508</v>
      </c>
      <c r="F129" s="60">
        <v>195.65</v>
      </c>
    </row>
    <row r="130" spans="1:6" s="23" customFormat="1" ht="15">
      <c r="A130" s="45">
        <v>125</v>
      </c>
      <c r="B130" s="60" t="s">
        <v>35</v>
      </c>
      <c r="C130" s="60">
        <v>9368</v>
      </c>
      <c r="D130" s="60" t="s">
        <v>305</v>
      </c>
      <c r="E130" s="60" t="s">
        <v>509</v>
      </c>
      <c r="F130" s="60">
        <v>125.1</v>
      </c>
    </row>
    <row r="131" spans="1:6" s="23" customFormat="1" ht="15">
      <c r="A131" s="45">
        <v>126</v>
      </c>
      <c r="B131" s="60" t="s">
        <v>35</v>
      </c>
      <c r="C131" s="60">
        <v>9369</v>
      </c>
      <c r="D131" s="60" t="s">
        <v>305</v>
      </c>
      <c r="E131" s="60" t="s">
        <v>510</v>
      </c>
      <c r="F131" s="60">
        <v>210.84</v>
      </c>
    </row>
    <row r="132" spans="1:6" s="23" customFormat="1" ht="15">
      <c r="A132" s="45">
        <v>127</v>
      </c>
      <c r="B132" s="60" t="s">
        <v>35</v>
      </c>
      <c r="C132" s="60">
        <v>9371</v>
      </c>
      <c r="D132" s="60" t="s">
        <v>346</v>
      </c>
      <c r="E132" s="60" t="s">
        <v>511</v>
      </c>
      <c r="F132" s="60">
        <v>202.96</v>
      </c>
    </row>
    <row r="133" spans="1:6" s="23" customFormat="1" ht="15">
      <c r="A133" s="45">
        <v>128</v>
      </c>
      <c r="B133" s="60" t="s">
        <v>35</v>
      </c>
      <c r="C133" s="60">
        <v>9372</v>
      </c>
      <c r="D133" s="60" t="s">
        <v>346</v>
      </c>
      <c r="E133" s="60" t="s">
        <v>512</v>
      </c>
      <c r="F133" s="60">
        <v>75.64</v>
      </c>
    </row>
    <row r="134" spans="1:6" s="23" customFormat="1" ht="15">
      <c r="A134" s="45">
        <v>129</v>
      </c>
      <c r="B134" s="60" t="s">
        <v>35</v>
      </c>
      <c r="C134" s="60">
        <v>9373</v>
      </c>
      <c r="D134" s="60" t="s">
        <v>301</v>
      </c>
      <c r="E134" s="60" t="s">
        <v>513</v>
      </c>
      <c r="F134" s="60">
        <v>128.46</v>
      </c>
    </row>
    <row r="135" spans="1:6" s="23" customFormat="1" ht="15">
      <c r="A135" s="45">
        <v>130</v>
      </c>
      <c r="B135" s="60" t="s">
        <v>35</v>
      </c>
      <c r="C135" s="60">
        <v>9374</v>
      </c>
      <c r="D135" s="60" t="s">
        <v>298</v>
      </c>
      <c r="E135" s="60" t="s">
        <v>514</v>
      </c>
      <c r="F135" s="60">
        <v>92.79</v>
      </c>
    </row>
    <row r="136" spans="1:6" s="23" customFormat="1" ht="15">
      <c r="A136" s="45">
        <v>131</v>
      </c>
      <c r="B136" s="60" t="s">
        <v>35</v>
      </c>
      <c r="C136" s="60">
        <v>9375</v>
      </c>
      <c r="D136" s="60" t="s">
        <v>21</v>
      </c>
      <c r="E136" s="60" t="s">
        <v>515</v>
      </c>
      <c r="F136" s="60">
        <v>89.82</v>
      </c>
    </row>
    <row r="137" spans="1:6" s="23" customFormat="1" ht="15">
      <c r="A137" s="45">
        <v>132</v>
      </c>
      <c r="B137" s="60" t="s">
        <v>35</v>
      </c>
      <c r="C137" s="60">
        <v>9376</v>
      </c>
      <c r="D137" s="60" t="s">
        <v>381</v>
      </c>
      <c r="E137" s="60" t="s">
        <v>516</v>
      </c>
      <c r="F137" s="60">
        <v>359.27</v>
      </c>
    </row>
    <row r="138" spans="1:6" s="23" customFormat="1" ht="15">
      <c r="A138" s="45">
        <v>133</v>
      </c>
      <c r="B138" s="60" t="s">
        <v>35</v>
      </c>
      <c r="C138" s="60">
        <v>9378</v>
      </c>
      <c r="D138" s="60" t="s">
        <v>373</v>
      </c>
      <c r="E138" s="60" t="s">
        <v>517</v>
      </c>
      <c r="F138" s="60">
        <v>13.97</v>
      </c>
    </row>
    <row r="139" spans="1:6" s="23" customFormat="1" ht="15">
      <c r="A139" s="45">
        <v>134</v>
      </c>
      <c r="B139" s="60" t="s">
        <v>35</v>
      </c>
      <c r="C139" s="60">
        <v>9382</v>
      </c>
      <c r="D139" s="60" t="s">
        <v>334</v>
      </c>
      <c r="E139" s="60" t="s">
        <v>518</v>
      </c>
      <c r="F139" s="60">
        <v>95.09</v>
      </c>
    </row>
    <row r="140" spans="1:6" s="23" customFormat="1" ht="15">
      <c r="A140" s="45">
        <v>135</v>
      </c>
      <c r="B140" s="60" t="s">
        <v>35</v>
      </c>
      <c r="C140" s="60">
        <v>9444</v>
      </c>
      <c r="D140" s="60" t="s">
        <v>385</v>
      </c>
      <c r="E140" s="60" t="s">
        <v>519</v>
      </c>
      <c r="F140" s="60">
        <v>139.82</v>
      </c>
    </row>
    <row r="141" spans="1:6" s="23" customFormat="1" ht="15">
      <c r="A141" s="45">
        <v>136</v>
      </c>
      <c r="B141" s="60" t="s">
        <v>35</v>
      </c>
      <c r="C141" s="60">
        <v>9445</v>
      </c>
      <c r="D141" s="60" t="s">
        <v>353</v>
      </c>
      <c r="E141" s="60" t="s">
        <v>520</v>
      </c>
      <c r="F141" s="60">
        <v>71.99</v>
      </c>
    </row>
    <row r="142" spans="1:6" s="23" customFormat="1" ht="15">
      <c r="A142" s="45">
        <v>137</v>
      </c>
      <c r="B142" s="60" t="s">
        <v>35</v>
      </c>
      <c r="C142" s="60">
        <v>9451</v>
      </c>
      <c r="D142" s="60" t="s">
        <v>380</v>
      </c>
      <c r="E142" s="60" t="s">
        <v>521</v>
      </c>
      <c r="F142" s="60">
        <v>70.7</v>
      </c>
    </row>
    <row r="143" spans="1:6" s="23" customFormat="1" ht="15">
      <c r="A143" s="45">
        <v>138</v>
      </c>
      <c r="B143" s="60" t="s">
        <v>35</v>
      </c>
      <c r="C143" s="60">
        <v>9463</v>
      </c>
      <c r="D143" s="60" t="s">
        <v>378</v>
      </c>
      <c r="E143" s="60" t="s">
        <v>522</v>
      </c>
      <c r="F143" s="60">
        <v>340.02</v>
      </c>
    </row>
    <row r="144" spans="1:6" s="23" customFormat="1" ht="15">
      <c r="A144" s="45">
        <v>139</v>
      </c>
      <c r="B144" s="60" t="s">
        <v>35</v>
      </c>
      <c r="C144" s="60">
        <v>9464</v>
      </c>
      <c r="D144" s="60" t="s">
        <v>375</v>
      </c>
      <c r="E144" s="60" t="s">
        <v>523</v>
      </c>
      <c r="F144" s="60">
        <v>154.82</v>
      </c>
    </row>
    <row r="145" spans="1:6" s="23" customFormat="1" ht="15">
      <c r="A145" s="45">
        <v>140</v>
      </c>
      <c r="B145" s="60" t="s">
        <v>35</v>
      </c>
      <c r="C145" s="60">
        <v>9465</v>
      </c>
      <c r="D145" s="60" t="s">
        <v>300</v>
      </c>
      <c r="E145" s="60" t="s">
        <v>524</v>
      </c>
      <c r="F145" s="60">
        <v>131.88</v>
      </c>
    </row>
    <row r="146" spans="1:6" s="23" customFormat="1" ht="15">
      <c r="A146" s="45">
        <v>141</v>
      </c>
      <c r="B146" s="60" t="s">
        <v>35</v>
      </c>
      <c r="C146" s="60">
        <v>9466</v>
      </c>
      <c r="D146" s="60" t="s">
        <v>386</v>
      </c>
      <c r="E146" s="60" t="s">
        <v>525</v>
      </c>
      <c r="F146" s="60">
        <v>223.2</v>
      </c>
    </row>
    <row r="147" spans="1:6" s="23" customFormat="1" ht="15">
      <c r="A147" s="45">
        <v>142</v>
      </c>
      <c r="B147" s="60" t="s">
        <v>35</v>
      </c>
      <c r="C147" s="60">
        <v>9467</v>
      </c>
      <c r="D147" s="60" t="s">
        <v>388</v>
      </c>
      <c r="E147" s="60" t="s">
        <v>526</v>
      </c>
      <c r="F147" s="60">
        <v>58.18</v>
      </c>
    </row>
    <row r="148" spans="1:6" s="23" customFormat="1" ht="15">
      <c r="A148" s="45">
        <v>143</v>
      </c>
      <c r="B148" s="60" t="s">
        <v>35</v>
      </c>
      <c r="C148" s="60">
        <v>9471</v>
      </c>
      <c r="D148" s="60" t="s">
        <v>297</v>
      </c>
      <c r="E148" s="60" t="s">
        <v>527</v>
      </c>
      <c r="F148" s="60">
        <v>864</v>
      </c>
    </row>
    <row r="149" spans="1:6" s="23" customFormat="1" ht="15">
      <c r="A149" s="45">
        <v>144</v>
      </c>
      <c r="B149" s="60" t="s">
        <v>35</v>
      </c>
      <c r="C149" s="60">
        <v>9473</v>
      </c>
      <c r="D149" s="60" t="s">
        <v>333</v>
      </c>
      <c r="E149" s="60" t="s">
        <v>528</v>
      </c>
      <c r="F149" s="60">
        <v>279.42</v>
      </c>
    </row>
    <row r="150" spans="1:6" s="23" customFormat="1" ht="15">
      <c r="A150" s="45">
        <v>145</v>
      </c>
      <c r="B150" s="60" t="s">
        <v>35</v>
      </c>
      <c r="C150" s="60">
        <v>9475</v>
      </c>
      <c r="D150" s="60" t="s">
        <v>303</v>
      </c>
      <c r="E150" s="60" t="s">
        <v>529</v>
      </c>
      <c r="F150" s="60">
        <v>21.06</v>
      </c>
    </row>
    <row r="151" spans="1:6" s="23" customFormat="1" ht="15">
      <c r="A151" s="45">
        <v>146</v>
      </c>
      <c r="B151" s="60" t="s">
        <v>35</v>
      </c>
      <c r="C151" s="60">
        <v>9476</v>
      </c>
      <c r="D151" s="60" t="s">
        <v>379</v>
      </c>
      <c r="E151" s="60" t="s">
        <v>530</v>
      </c>
      <c r="F151" s="60">
        <v>74.01</v>
      </c>
    </row>
    <row r="152" spans="1:6" s="23" customFormat="1" ht="15">
      <c r="A152" s="45">
        <v>147</v>
      </c>
      <c r="B152" s="60" t="s">
        <v>35</v>
      </c>
      <c r="C152" s="60">
        <v>9480</v>
      </c>
      <c r="D152" s="60" t="s">
        <v>342</v>
      </c>
      <c r="E152" s="60" t="s">
        <v>531</v>
      </c>
      <c r="F152" s="60">
        <v>83.66</v>
      </c>
    </row>
    <row r="153" spans="1:6" s="23" customFormat="1" ht="15">
      <c r="A153" s="45">
        <v>148</v>
      </c>
      <c r="B153" s="60" t="s">
        <v>35</v>
      </c>
      <c r="C153" s="60">
        <v>9482</v>
      </c>
      <c r="D153" s="60" t="s">
        <v>305</v>
      </c>
      <c r="E153" s="60" t="s">
        <v>532</v>
      </c>
      <c r="F153" s="60">
        <v>120.07</v>
      </c>
    </row>
    <row r="154" spans="1:6" s="23" customFormat="1" ht="15">
      <c r="A154" s="45">
        <v>149</v>
      </c>
      <c r="B154" s="60" t="s">
        <v>35</v>
      </c>
      <c r="C154" s="60">
        <v>9485</v>
      </c>
      <c r="D154" s="60" t="s">
        <v>356</v>
      </c>
      <c r="E154" s="60" t="s">
        <v>533</v>
      </c>
      <c r="F154" s="60">
        <v>3.45</v>
      </c>
    </row>
    <row r="155" spans="1:6" s="23" customFormat="1" ht="15">
      <c r="A155" s="45">
        <v>150</v>
      </c>
      <c r="B155" s="60" t="s">
        <v>35</v>
      </c>
      <c r="C155" s="60">
        <v>9489</v>
      </c>
      <c r="D155" s="60" t="s">
        <v>49</v>
      </c>
      <c r="E155" s="60" t="s">
        <v>534</v>
      </c>
      <c r="F155" s="60">
        <v>82.48</v>
      </c>
    </row>
    <row r="156" spans="1:6" ht="15">
      <c r="A156" s="45">
        <v>151</v>
      </c>
      <c r="B156" s="60" t="s">
        <v>35</v>
      </c>
      <c r="C156" s="60">
        <v>9490</v>
      </c>
      <c r="D156" s="60" t="s">
        <v>390</v>
      </c>
      <c r="E156" s="60" t="s">
        <v>535</v>
      </c>
      <c r="F156" s="60">
        <v>74.4</v>
      </c>
    </row>
    <row r="157" spans="1:6" ht="15">
      <c r="A157" s="45">
        <v>152</v>
      </c>
      <c r="B157" s="60" t="s">
        <v>35</v>
      </c>
      <c r="C157" s="60">
        <v>9495</v>
      </c>
      <c r="D157" s="60" t="s">
        <v>357</v>
      </c>
      <c r="E157" s="60" t="s">
        <v>536</v>
      </c>
      <c r="F157" s="60">
        <v>113.74</v>
      </c>
    </row>
    <row r="158" spans="1:6" ht="15">
      <c r="A158" s="45">
        <v>153</v>
      </c>
      <c r="B158" s="60" t="s">
        <v>35</v>
      </c>
      <c r="C158" s="60">
        <v>9496</v>
      </c>
      <c r="D158" s="60" t="s">
        <v>357</v>
      </c>
      <c r="E158" s="60" t="s">
        <v>537</v>
      </c>
      <c r="F158" s="60">
        <v>176.74</v>
      </c>
    </row>
    <row r="159" spans="1:6" ht="15">
      <c r="A159" s="45">
        <v>154</v>
      </c>
      <c r="B159" s="60" t="s">
        <v>35</v>
      </c>
      <c r="C159" s="60">
        <v>9502</v>
      </c>
      <c r="D159" s="60" t="s">
        <v>345</v>
      </c>
      <c r="E159" s="60" t="s">
        <v>538</v>
      </c>
      <c r="F159" s="60">
        <v>250.46</v>
      </c>
    </row>
    <row r="160" spans="1:6" ht="15">
      <c r="A160" s="45">
        <v>155</v>
      </c>
      <c r="B160" s="60" t="s">
        <v>35</v>
      </c>
      <c r="C160" s="60">
        <v>9507</v>
      </c>
      <c r="D160" s="60" t="s">
        <v>383</v>
      </c>
      <c r="E160" s="60" t="s">
        <v>539</v>
      </c>
      <c r="F160" s="60">
        <v>235.82</v>
      </c>
    </row>
    <row r="161" spans="1:6" ht="15">
      <c r="A161" s="45">
        <v>156</v>
      </c>
      <c r="B161" s="60" t="s">
        <v>35</v>
      </c>
      <c r="C161" s="60">
        <v>9513</v>
      </c>
      <c r="D161" s="60" t="s">
        <v>363</v>
      </c>
      <c r="E161" s="60" t="s">
        <v>540</v>
      </c>
      <c r="F161" s="60">
        <v>109.01</v>
      </c>
    </row>
    <row r="162" spans="1:6" ht="15">
      <c r="A162" s="45">
        <v>157</v>
      </c>
      <c r="B162" s="60" t="s">
        <v>35</v>
      </c>
      <c r="C162" s="60">
        <v>9516</v>
      </c>
      <c r="D162" s="60" t="s">
        <v>363</v>
      </c>
      <c r="E162" s="60" t="s">
        <v>541</v>
      </c>
      <c r="F162" s="60">
        <v>259.85</v>
      </c>
    </row>
    <row r="163" spans="1:6" ht="15">
      <c r="A163" s="45">
        <v>158</v>
      </c>
      <c r="B163" s="60" t="s">
        <v>35</v>
      </c>
      <c r="C163" s="60">
        <v>9770</v>
      </c>
      <c r="D163" s="60" t="s">
        <v>297</v>
      </c>
      <c r="E163" s="60" t="s">
        <v>542</v>
      </c>
      <c r="F163" s="60">
        <v>103.68</v>
      </c>
    </row>
    <row r="164" spans="1:6" ht="15">
      <c r="A164" s="45">
        <v>159</v>
      </c>
      <c r="B164" s="60" t="s">
        <v>35</v>
      </c>
      <c r="C164" s="60">
        <v>9387</v>
      </c>
      <c r="D164" s="60" t="s">
        <v>340</v>
      </c>
      <c r="E164" s="60" t="s">
        <v>543</v>
      </c>
      <c r="F164" s="60">
        <v>80</v>
      </c>
    </row>
    <row r="165" spans="1:6" ht="15">
      <c r="A165" s="45">
        <v>160</v>
      </c>
      <c r="B165" s="60" t="s">
        <v>35</v>
      </c>
      <c r="C165" s="60">
        <v>9389</v>
      </c>
      <c r="D165" s="60" t="s">
        <v>343</v>
      </c>
      <c r="E165" s="60" t="s">
        <v>544</v>
      </c>
      <c r="F165" s="60">
        <v>80</v>
      </c>
    </row>
    <row r="166" spans="1:6" ht="15">
      <c r="A166" s="45">
        <v>161</v>
      </c>
      <c r="B166" s="60" t="s">
        <v>35</v>
      </c>
      <c r="C166" s="60">
        <v>9391</v>
      </c>
      <c r="D166" s="60" t="s">
        <v>345</v>
      </c>
      <c r="E166" s="60" t="s">
        <v>545</v>
      </c>
      <c r="F166" s="60">
        <v>6.5</v>
      </c>
    </row>
    <row r="167" spans="1:6" ht="15">
      <c r="A167" s="45">
        <v>162</v>
      </c>
      <c r="B167" s="60" t="s">
        <v>35</v>
      </c>
      <c r="C167" s="60">
        <v>9479</v>
      </c>
      <c r="D167" s="60" t="s">
        <v>342</v>
      </c>
      <c r="E167" s="60" t="s">
        <v>546</v>
      </c>
      <c r="F167" s="60">
        <v>15</v>
      </c>
    </row>
    <row r="168" spans="1:6" ht="15">
      <c r="A168" s="45">
        <v>163</v>
      </c>
      <c r="B168" s="60" t="s">
        <v>35</v>
      </c>
      <c r="C168" s="60">
        <v>9493</v>
      </c>
      <c r="D168" s="60" t="s">
        <v>355</v>
      </c>
      <c r="E168" s="60" t="s">
        <v>547</v>
      </c>
      <c r="F168" s="60">
        <v>60</v>
      </c>
    </row>
    <row r="169" spans="1:6" ht="15">
      <c r="A169" s="45">
        <v>164</v>
      </c>
      <c r="B169" s="60" t="s">
        <v>35</v>
      </c>
      <c r="C169" s="60">
        <v>9500</v>
      </c>
      <c r="D169" s="60" t="s">
        <v>19</v>
      </c>
      <c r="E169" s="60" t="s">
        <v>548</v>
      </c>
      <c r="F169" s="60">
        <v>80</v>
      </c>
    </row>
    <row r="170" spans="1:6" ht="15">
      <c r="A170" s="45">
        <v>165</v>
      </c>
      <c r="B170" s="60" t="s">
        <v>35</v>
      </c>
      <c r="C170" s="60">
        <v>9505</v>
      </c>
      <c r="D170" s="60" t="s">
        <v>350</v>
      </c>
      <c r="E170" s="60" t="s">
        <v>549</v>
      </c>
      <c r="F170" s="60">
        <v>80</v>
      </c>
    </row>
    <row r="171" spans="1:6" ht="15">
      <c r="A171" s="45">
        <v>166</v>
      </c>
      <c r="B171" s="60" t="s">
        <v>35</v>
      </c>
      <c r="C171" s="60">
        <v>9394</v>
      </c>
      <c r="D171" s="60" t="s">
        <v>424</v>
      </c>
      <c r="E171" s="60" t="s">
        <v>550</v>
      </c>
      <c r="F171" s="60">
        <v>5149.11</v>
      </c>
    </row>
    <row r="172" spans="1:6" ht="15">
      <c r="A172" s="45">
        <v>167</v>
      </c>
      <c r="B172" s="60" t="s">
        <v>35</v>
      </c>
      <c r="C172" s="60">
        <v>9395</v>
      </c>
      <c r="D172" s="60" t="s">
        <v>335</v>
      </c>
      <c r="E172" s="60" t="s">
        <v>551</v>
      </c>
      <c r="F172" s="60">
        <v>676.61</v>
      </c>
    </row>
    <row r="173" spans="1:6" ht="15">
      <c r="A173" s="45">
        <v>168</v>
      </c>
      <c r="B173" s="60" t="s">
        <v>35</v>
      </c>
      <c r="C173" s="60">
        <v>9396</v>
      </c>
      <c r="D173" s="60" t="s">
        <v>423</v>
      </c>
      <c r="E173" s="60" t="s">
        <v>552</v>
      </c>
      <c r="F173" s="60">
        <v>3496.67</v>
      </c>
    </row>
    <row r="174" spans="1:6" ht="15">
      <c r="A174" s="45">
        <v>169</v>
      </c>
      <c r="B174" s="60" t="s">
        <v>35</v>
      </c>
      <c r="C174" s="60">
        <v>9426</v>
      </c>
      <c r="D174" s="60" t="s">
        <v>358</v>
      </c>
      <c r="E174" s="60" t="s">
        <v>553</v>
      </c>
      <c r="F174" s="60">
        <v>552.4</v>
      </c>
    </row>
    <row r="175" spans="1:6" ht="15">
      <c r="A175" s="45">
        <v>170</v>
      </c>
      <c r="B175" s="60" t="s">
        <v>35</v>
      </c>
      <c r="C175" s="60">
        <v>9429</v>
      </c>
      <c r="D175" s="60" t="s">
        <v>365</v>
      </c>
      <c r="E175" s="60" t="s">
        <v>554</v>
      </c>
      <c r="F175" s="60">
        <v>1622.05</v>
      </c>
    </row>
    <row r="176" spans="1:6" ht="15">
      <c r="A176" s="45">
        <v>171</v>
      </c>
      <c r="B176" s="60" t="s">
        <v>35</v>
      </c>
      <c r="C176" s="60">
        <v>9450</v>
      </c>
      <c r="D176" s="60" t="s">
        <v>353</v>
      </c>
      <c r="E176" s="60" t="s">
        <v>555</v>
      </c>
      <c r="F176" s="60">
        <v>1315.66</v>
      </c>
    </row>
    <row r="177" spans="1:6" ht="15">
      <c r="A177" s="45">
        <v>172</v>
      </c>
      <c r="B177" s="60" t="s">
        <v>35</v>
      </c>
      <c r="C177" s="60">
        <v>9512</v>
      </c>
      <c r="D177" s="60" t="s">
        <v>370</v>
      </c>
      <c r="E177" s="60" t="s">
        <v>556</v>
      </c>
      <c r="F177" s="60">
        <v>75</v>
      </c>
    </row>
    <row r="178" spans="1:6" ht="15">
      <c r="A178" s="45">
        <v>173</v>
      </c>
      <c r="B178" s="60" t="s">
        <v>35</v>
      </c>
      <c r="C178" s="60">
        <v>9525</v>
      </c>
      <c r="D178" s="60" t="s">
        <v>68</v>
      </c>
      <c r="E178" s="60" t="s">
        <v>818</v>
      </c>
      <c r="F178" s="60">
        <v>79.4</v>
      </c>
    </row>
    <row r="179" spans="1:6" ht="15">
      <c r="A179" s="45">
        <v>174</v>
      </c>
      <c r="B179" s="60" t="s">
        <v>35</v>
      </c>
      <c r="C179" s="60">
        <v>9397</v>
      </c>
      <c r="D179" s="60" t="s">
        <v>337</v>
      </c>
      <c r="E179" s="60" t="s">
        <v>557</v>
      </c>
      <c r="F179" s="60">
        <v>540.68</v>
      </c>
    </row>
    <row r="180" spans="1:6" ht="15">
      <c r="A180" s="45">
        <v>175</v>
      </c>
      <c r="B180" s="60" t="s">
        <v>35</v>
      </c>
      <c r="C180" s="60">
        <v>9398</v>
      </c>
      <c r="D180" s="60" t="s">
        <v>436</v>
      </c>
      <c r="E180" s="60" t="s">
        <v>558</v>
      </c>
      <c r="F180" s="60">
        <v>10273</v>
      </c>
    </row>
    <row r="181" spans="1:6" ht="15">
      <c r="A181" s="45">
        <v>176</v>
      </c>
      <c r="B181" s="60" t="s">
        <v>35</v>
      </c>
      <c r="C181" s="60">
        <v>9399</v>
      </c>
      <c r="D181" s="60" t="s">
        <v>437</v>
      </c>
      <c r="E181" s="60" t="s">
        <v>559</v>
      </c>
      <c r="F181" s="60">
        <v>9640.36</v>
      </c>
    </row>
    <row r="182" spans="1:6" ht="15">
      <c r="A182" s="45">
        <v>177</v>
      </c>
      <c r="B182" s="60" t="s">
        <v>35</v>
      </c>
      <c r="C182" s="60">
        <v>9400</v>
      </c>
      <c r="D182" s="60" t="s">
        <v>438</v>
      </c>
      <c r="E182" s="60" t="s">
        <v>560</v>
      </c>
      <c r="F182" s="60">
        <v>27.2</v>
      </c>
    </row>
    <row r="183" spans="1:6" ht="15">
      <c r="A183" s="45">
        <v>178</v>
      </c>
      <c r="B183" s="60" t="s">
        <v>35</v>
      </c>
      <c r="C183" s="60">
        <v>9401</v>
      </c>
      <c r="D183" s="60" t="s">
        <v>372</v>
      </c>
      <c r="E183" s="60" t="s">
        <v>838</v>
      </c>
      <c r="F183" s="60">
        <v>123346.6</v>
      </c>
    </row>
    <row r="184" spans="1:6" ht="15">
      <c r="A184" s="45">
        <v>179</v>
      </c>
      <c r="B184" s="60" t="s">
        <v>35</v>
      </c>
      <c r="C184" s="60">
        <v>9402</v>
      </c>
      <c r="D184" s="60" t="s">
        <v>268</v>
      </c>
      <c r="E184" s="60" t="s">
        <v>561</v>
      </c>
      <c r="F184" s="60">
        <v>9664.73</v>
      </c>
    </row>
    <row r="185" spans="1:6" ht="15">
      <c r="A185" s="45">
        <v>180</v>
      </c>
      <c r="B185" s="60" t="s">
        <v>35</v>
      </c>
      <c r="C185" s="60">
        <v>9403</v>
      </c>
      <c r="D185" s="60" t="s">
        <v>389</v>
      </c>
      <c r="E185" s="60" t="s">
        <v>562</v>
      </c>
      <c r="F185" s="60">
        <v>15983.2</v>
      </c>
    </row>
    <row r="186" spans="1:6" ht="15">
      <c r="A186" s="45">
        <v>181</v>
      </c>
      <c r="B186" s="60" t="s">
        <v>35</v>
      </c>
      <c r="C186" s="60">
        <v>9404</v>
      </c>
      <c r="D186" s="60" t="s">
        <v>332</v>
      </c>
      <c r="E186" s="60" t="s">
        <v>563</v>
      </c>
      <c r="F186" s="60">
        <v>12824.07</v>
      </c>
    </row>
    <row r="187" spans="1:6" ht="15">
      <c r="A187" s="45">
        <v>182</v>
      </c>
      <c r="B187" s="60" t="s">
        <v>35</v>
      </c>
      <c r="C187" s="60">
        <v>9405</v>
      </c>
      <c r="D187" s="60" t="s">
        <v>341</v>
      </c>
      <c r="E187" s="60" t="s">
        <v>564</v>
      </c>
      <c r="F187" s="60">
        <v>14213.29</v>
      </c>
    </row>
    <row r="188" spans="1:6" ht="15">
      <c r="A188" s="45">
        <v>183</v>
      </c>
      <c r="B188" s="60" t="s">
        <v>35</v>
      </c>
      <c r="C188" s="60">
        <v>9406</v>
      </c>
      <c r="D188" s="60" t="s">
        <v>273</v>
      </c>
      <c r="E188" s="60" t="s">
        <v>565</v>
      </c>
      <c r="F188" s="60">
        <v>10363.11</v>
      </c>
    </row>
    <row r="189" spans="1:6" ht="15">
      <c r="A189" s="45">
        <v>184</v>
      </c>
      <c r="B189" s="60" t="s">
        <v>35</v>
      </c>
      <c r="C189" s="60">
        <v>9407</v>
      </c>
      <c r="D189" s="60" t="s">
        <v>351</v>
      </c>
      <c r="E189" s="60" t="s">
        <v>566</v>
      </c>
      <c r="F189" s="60">
        <v>17862.36</v>
      </c>
    </row>
    <row r="190" spans="1:6" ht="15">
      <c r="A190" s="45">
        <v>185</v>
      </c>
      <c r="B190" s="60" t="s">
        <v>35</v>
      </c>
      <c r="C190" s="60">
        <v>9408</v>
      </c>
      <c r="D190" s="60" t="s">
        <v>331</v>
      </c>
      <c r="E190" s="60" t="s">
        <v>567</v>
      </c>
      <c r="F190" s="60">
        <v>5561.93</v>
      </c>
    </row>
    <row r="191" spans="1:6" ht="15">
      <c r="A191" s="45">
        <v>186</v>
      </c>
      <c r="B191" s="60" t="s">
        <v>35</v>
      </c>
      <c r="C191" s="60">
        <v>9409</v>
      </c>
      <c r="D191" s="60" t="s">
        <v>272</v>
      </c>
      <c r="E191" s="60" t="s">
        <v>568</v>
      </c>
      <c r="F191" s="60">
        <v>13064.54</v>
      </c>
    </row>
    <row r="192" spans="1:6" ht="15">
      <c r="A192" s="45">
        <v>187</v>
      </c>
      <c r="B192" s="60" t="s">
        <v>35</v>
      </c>
      <c r="C192" s="60">
        <v>9410</v>
      </c>
      <c r="D192" s="60" t="s">
        <v>371</v>
      </c>
      <c r="E192" s="60" t="s">
        <v>569</v>
      </c>
      <c r="F192" s="60">
        <v>10078.13</v>
      </c>
    </row>
    <row r="193" spans="1:6" ht="15">
      <c r="A193" s="45">
        <v>188</v>
      </c>
      <c r="B193" s="60" t="s">
        <v>35</v>
      </c>
      <c r="C193" s="60">
        <v>9411</v>
      </c>
      <c r="D193" s="60" t="s">
        <v>347</v>
      </c>
      <c r="E193" s="60" t="s">
        <v>570</v>
      </c>
      <c r="F193" s="60">
        <v>16210.41</v>
      </c>
    </row>
    <row r="194" spans="1:6" ht="15">
      <c r="A194" s="45">
        <v>189</v>
      </c>
      <c r="B194" s="60" t="s">
        <v>35</v>
      </c>
      <c r="C194" s="60">
        <v>9412</v>
      </c>
      <c r="D194" s="60" t="s">
        <v>334</v>
      </c>
      <c r="E194" s="60" t="s">
        <v>571</v>
      </c>
      <c r="F194" s="60">
        <v>7746.88</v>
      </c>
    </row>
    <row r="195" spans="1:6" ht="15">
      <c r="A195" s="45">
        <v>190</v>
      </c>
      <c r="B195" s="60" t="s">
        <v>35</v>
      </c>
      <c r="C195" s="60">
        <v>9413</v>
      </c>
      <c r="D195" s="60" t="s">
        <v>335</v>
      </c>
      <c r="E195" s="60" t="s">
        <v>572</v>
      </c>
      <c r="F195" s="60">
        <v>8799.18</v>
      </c>
    </row>
    <row r="196" spans="1:6" ht="15">
      <c r="A196" s="45">
        <v>191</v>
      </c>
      <c r="B196" s="60" t="s">
        <v>35</v>
      </c>
      <c r="C196" s="60">
        <v>9414</v>
      </c>
      <c r="D196" s="60" t="s">
        <v>266</v>
      </c>
      <c r="E196" s="60" t="s">
        <v>573</v>
      </c>
      <c r="F196" s="60">
        <v>6758.56</v>
      </c>
    </row>
    <row r="197" spans="1:6" ht="15">
      <c r="A197" s="45">
        <v>192</v>
      </c>
      <c r="B197" s="60" t="s">
        <v>35</v>
      </c>
      <c r="C197" s="60">
        <v>9415</v>
      </c>
      <c r="D197" s="60" t="s">
        <v>269</v>
      </c>
      <c r="E197" s="60" t="s">
        <v>574</v>
      </c>
      <c r="F197" s="60">
        <v>300</v>
      </c>
    </row>
    <row r="198" spans="1:6" ht="15">
      <c r="A198" s="45">
        <v>193</v>
      </c>
      <c r="B198" s="60" t="s">
        <v>35</v>
      </c>
      <c r="C198" s="60">
        <v>9416</v>
      </c>
      <c r="D198" s="60" t="s">
        <v>355</v>
      </c>
      <c r="E198" s="60" t="s">
        <v>575</v>
      </c>
      <c r="F198" s="60">
        <v>8920.8</v>
      </c>
    </row>
    <row r="199" spans="1:6" ht="15">
      <c r="A199" s="45">
        <v>194</v>
      </c>
      <c r="B199" s="60" t="s">
        <v>35</v>
      </c>
      <c r="C199" s="60">
        <v>9417</v>
      </c>
      <c r="D199" s="60" t="s">
        <v>345</v>
      </c>
      <c r="E199" s="60" t="s">
        <v>576</v>
      </c>
      <c r="F199" s="60">
        <v>29956.6</v>
      </c>
    </row>
    <row r="200" spans="1:6" ht="15">
      <c r="A200" s="45">
        <v>195</v>
      </c>
      <c r="B200" s="60" t="s">
        <v>35</v>
      </c>
      <c r="C200" s="60">
        <v>9418</v>
      </c>
      <c r="D200" s="60" t="s">
        <v>279</v>
      </c>
      <c r="E200" s="60" t="s">
        <v>577</v>
      </c>
      <c r="F200" s="60">
        <v>13161.07</v>
      </c>
    </row>
    <row r="201" spans="1:6" ht="15">
      <c r="A201" s="45">
        <v>196</v>
      </c>
      <c r="B201" s="60" t="s">
        <v>35</v>
      </c>
      <c r="C201" s="60">
        <v>9419</v>
      </c>
      <c r="D201" s="60" t="s">
        <v>338</v>
      </c>
      <c r="E201" s="60" t="s">
        <v>578</v>
      </c>
      <c r="F201" s="60">
        <v>23519.75</v>
      </c>
    </row>
    <row r="202" spans="1:6" ht="15">
      <c r="A202" s="45">
        <v>197</v>
      </c>
      <c r="B202" s="60" t="s">
        <v>35</v>
      </c>
      <c r="C202" s="60">
        <v>9420</v>
      </c>
      <c r="D202" s="60" t="s">
        <v>274</v>
      </c>
      <c r="E202" s="60" t="s">
        <v>579</v>
      </c>
      <c r="F202" s="60">
        <v>7114.35</v>
      </c>
    </row>
    <row r="203" spans="1:6" ht="15">
      <c r="A203" s="45">
        <v>198</v>
      </c>
      <c r="B203" s="60" t="s">
        <v>35</v>
      </c>
      <c r="C203" s="60">
        <v>9421</v>
      </c>
      <c r="D203" s="60" t="s">
        <v>275</v>
      </c>
      <c r="E203" s="60" t="s">
        <v>580</v>
      </c>
      <c r="F203" s="60">
        <v>166.52</v>
      </c>
    </row>
    <row r="204" spans="1:6" ht="15">
      <c r="A204" s="45">
        <v>199</v>
      </c>
      <c r="B204" s="60" t="s">
        <v>35</v>
      </c>
      <c r="C204" s="60">
        <v>9422</v>
      </c>
      <c r="D204" s="60" t="s">
        <v>346</v>
      </c>
      <c r="E204" s="60" t="s">
        <v>581</v>
      </c>
      <c r="F204" s="60">
        <v>12685.75</v>
      </c>
    </row>
    <row r="205" spans="1:6" ht="15">
      <c r="A205" s="45">
        <v>200</v>
      </c>
      <c r="B205" s="60" t="s">
        <v>35</v>
      </c>
      <c r="C205" s="60">
        <v>9423</v>
      </c>
      <c r="D205" s="60" t="s">
        <v>367</v>
      </c>
      <c r="E205" s="60" t="s">
        <v>582</v>
      </c>
      <c r="F205" s="60">
        <v>6556.5</v>
      </c>
    </row>
    <row r="206" spans="1:6" ht="15">
      <c r="A206" s="45">
        <v>201</v>
      </c>
      <c r="B206" s="60" t="s">
        <v>35</v>
      </c>
      <c r="C206" s="60">
        <v>9424</v>
      </c>
      <c r="D206" s="60" t="s">
        <v>294</v>
      </c>
      <c r="E206" s="60" t="s">
        <v>583</v>
      </c>
      <c r="F206" s="60">
        <v>372.93</v>
      </c>
    </row>
    <row r="207" spans="1:6" ht="14.25" customHeight="1">
      <c r="A207" s="45">
        <v>202</v>
      </c>
      <c r="B207" s="60" t="s">
        <v>35</v>
      </c>
      <c r="C207" s="60">
        <v>9425</v>
      </c>
      <c r="D207" s="60" t="s">
        <v>358</v>
      </c>
      <c r="E207" s="60" t="s">
        <v>584</v>
      </c>
      <c r="F207" s="60">
        <v>7342.49</v>
      </c>
    </row>
    <row r="208" spans="1:6" ht="15" customHeight="1">
      <c r="A208" s="45">
        <v>203</v>
      </c>
      <c r="B208" s="60" t="s">
        <v>35</v>
      </c>
      <c r="C208" s="60">
        <v>9427</v>
      </c>
      <c r="D208" s="60" t="s">
        <v>373</v>
      </c>
      <c r="E208" s="60" t="s">
        <v>585</v>
      </c>
      <c r="F208" s="60">
        <v>674.81</v>
      </c>
    </row>
    <row r="209" spans="1:7" ht="15" customHeight="1">
      <c r="A209" s="45">
        <v>204</v>
      </c>
      <c r="B209" s="60" t="s">
        <v>35</v>
      </c>
      <c r="C209" s="60">
        <v>9428</v>
      </c>
      <c r="D209" s="60" t="s">
        <v>365</v>
      </c>
      <c r="E209" s="60" t="s">
        <v>586</v>
      </c>
      <c r="F209" s="60">
        <v>40866.62</v>
      </c>
      <c r="G209" s="39"/>
    </row>
    <row r="210" spans="1:6" ht="15">
      <c r="A210" s="45">
        <v>205</v>
      </c>
      <c r="B210" s="60" t="s">
        <v>35</v>
      </c>
      <c r="C210" s="60">
        <v>9430</v>
      </c>
      <c r="D210" s="60" t="s">
        <v>360</v>
      </c>
      <c r="E210" s="60" t="s">
        <v>587</v>
      </c>
      <c r="F210" s="60">
        <v>9326.59</v>
      </c>
    </row>
    <row r="211" spans="1:6" ht="15">
      <c r="A211" s="45">
        <v>206</v>
      </c>
      <c r="B211" s="60" t="s">
        <v>35</v>
      </c>
      <c r="C211" s="60">
        <v>9431</v>
      </c>
      <c r="D211" s="60" t="s">
        <v>344</v>
      </c>
      <c r="E211" s="60" t="s">
        <v>588</v>
      </c>
      <c r="F211" s="60">
        <v>901.14</v>
      </c>
    </row>
    <row r="212" spans="1:6" ht="15">
      <c r="A212" s="45">
        <v>207</v>
      </c>
      <c r="B212" s="60" t="s">
        <v>35</v>
      </c>
      <c r="C212" s="60">
        <v>9432</v>
      </c>
      <c r="D212" s="60" t="s">
        <v>271</v>
      </c>
      <c r="E212" s="60" t="s">
        <v>589</v>
      </c>
      <c r="F212" s="60">
        <v>28685.99</v>
      </c>
    </row>
    <row r="213" spans="1:6" ht="15">
      <c r="A213" s="45">
        <v>208</v>
      </c>
      <c r="B213" s="60" t="s">
        <v>35</v>
      </c>
      <c r="C213" s="60">
        <v>9433</v>
      </c>
      <c r="D213" s="60" t="s">
        <v>374</v>
      </c>
      <c r="E213" s="60" t="s">
        <v>590</v>
      </c>
      <c r="F213" s="60">
        <v>7205.02</v>
      </c>
    </row>
    <row r="214" spans="1:6" ht="15">
      <c r="A214" s="45">
        <v>209</v>
      </c>
      <c r="B214" s="60" t="s">
        <v>35</v>
      </c>
      <c r="C214" s="60">
        <v>9443</v>
      </c>
      <c r="D214" s="60" t="s">
        <v>424</v>
      </c>
      <c r="E214" s="60" t="s">
        <v>591</v>
      </c>
      <c r="F214" s="60">
        <v>17936.06</v>
      </c>
    </row>
    <row r="215" spans="1:6" ht="15">
      <c r="A215" s="45">
        <v>210</v>
      </c>
      <c r="B215" s="60" t="s">
        <v>35</v>
      </c>
      <c r="C215" s="60">
        <v>9447</v>
      </c>
      <c r="D215" s="60" t="s">
        <v>366</v>
      </c>
      <c r="E215" s="60" t="s">
        <v>592</v>
      </c>
      <c r="F215" s="60">
        <v>14021.62</v>
      </c>
    </row>
    <row r="216" spans="1:6" ht="15">
      <c r="A216" s="45">
        <v>211</v>
      </c>
      <c r="B216" s="60" t="s">
        <v>35</v>
      </c>
      <c r="C216" s="60">
        <v>9449</v>
      </c>
      <c r="D216" s="60" t="s">
        <v>353</v>
      </c>
      <c r="E216" s="60" t="s">
        <v>593</v>
      </c>
      <c r="F216" s="60">
        <v>9472.78</v>
      </c>
    </row>
    <row r="217" spans="1:6" ht="15">
      <c r="A217" s="45">
        <v>212</v>
      </c>
      <c r="B217" s="60" t="s">
        <v>35</v>
      </c>
      <c r="C217" s="60">
        <v>9452</v>
      </c>
      <c r="D217" s="60" t="s">
        <v>364</v>
      </c>
      <c r="E217" s="60" t="s">
        <v>594</v>
      </c>
      <c r="F217" s="60">
        <v>8252.83</v>
      </c>
    </row>
    <row r="218" spans="1:6" ht="15">
      <c r="A218" s="45">
        <v>213</v>
      </c>
      <c r="B218" s="60" t="s">
        <v>35</v>
      </c>
      <c r="C218" s="60">
        <v>9453</v>
      </c>
      <c r="D218" s="60" t="s">
        <v>267</v>
      </c>
      <c r="E218" s="60" t="s">
        <v>595</v>
      </c>
      <c r="F218" s="60">
        <v>428.04</v>
      </c>
    </row>
    <row r="219" spans="1:6" ht="15">
      <c r="A219" s="45">
        <v>214</v>
      </c>
      <c r="B219" s="60" t="s">
        <v>35</v>
      </c>
      <c r="C219" s="60">
        <v>9454</v>
      </c>
      <c r="D219" s="60" t="s">
        <v>354</v>
      </c>
      <c r="E219" s="60" t="s">
        <v>596</v>
      </c>
      <c r="F219" s="60">
        <v>6758.55</v>
      </c>
    </row>
    <row r="220" spans="1:6" ht="15">
      <c r="A220" s="45">
        <v>215</v>
      </c>
      <c r="B220" s="60" t="s">
        <v>35</v>
      </c>
      <c r="C220" s="60">
        <v>9458</v>
      </c>
      <c r="D220" s="60" t="s">
        <v>276</v>
      </c>
      <c r="E220" s="60" t="s">
        <v>597</v>
      </c>
      <c r="F220" s="60">
        <v>8026.55</v>
      </c>
    </row>
    <row r="221" spans="1:6" ht="15">
      <c r="A221" s="45">
        <v>216</v>
      </c>
      <c r="B221" s="60" t="s">
        <v>35</v>
      </c>
      <c r="C221" s="60">
        <v>9468</v>
      </c>
      <c r="D221" s="60" t="s">
        <v>278</v>
      </c>
      <c r="E221" s="60" t="s">
        <v>598</v>
      </c>
      <c r="F221" s="60">
        <v>9018.6</v>
      </c>
    </row>
    <row r="222" spans="1:6" ht="15">
      <c r="A222" s="45">
        <v>217</v>
      </c>
      <c r="B222" s="60" t="s">
        <v>35</v>
      </c>
      <c r="C222" s="60">
        <v>9469</v>
      </c>
      <c r="D222" s="60" t="s">
        <v>339</v>
      </c>
      <c r="E222" s="60" t="s">
        <v>599</v>
      </c>
      <c r="F222" s="60">
        <v>341252.7</v>
      </c>
    </row>
    <row r="223" spans="1:6" ht="15">
      <c r="A223" s="45">
        <v>218</v>
      </c>
      <c r="B223" s="60" t="s">
        <v>35</v>
      </c>
      <c r="C223" s="60">
        <v>9487</v>
      </c>
      <c r="D223" s="60" t="s">
        <v>369</v>
      </c>
      <c r="E223" s="60" t="s">
        <v>600</v>
      </c>
      <c r="F223" s="60">
        <v>30816</v>
      </c>
    </row>
    <row r="224" spans="1:6" ht="15">
      <c r="A224" s="45">
        <v>219</v>
      </c>
      <c r="B224" s="60" t="s">
        <v>35</v>
      </c>
      <c r="C224" s="60">
        <v>9488</v>
      </c>
      <c r="D224" s="60" t="s">
        <v>270</v>
      </c>
      <c r="E224" s="60" t="s">
        <v>601</v>
      </c>
      <c r="F224" s="60">
        <v>22257.66</v>
      </c>
    </row>
    <row r="225" spans="1:6" ht="15">
      <c r="A225" s="45">
        <v>220</v>
      </c>
      <c r="B225" s="60" t="s">
        <v>35</v>
      </c>
      <c r="C225" s="60">
        <v>9492</v>
      </c>
      <c r="D225" s="60" t="s">
        <v>352</v>
      </c>
      <c r="E225" s="60" t="s">
        <v>602</v>
      </c>
      <c r="F225" s="60">
        <v>800</v>
      </c>
    </row>
    <row r="226" spans="1:6" ht="15">
      <c r="A226" s="45">
        <v>221</v>
      </c>
      <c r="B226" s="60" t="s">
        <v>35</v>
      </c>
      <c r="C226" s="60">
        <v>9497</v>
      </c>
      <c r="D226" s="60" t="s">
        <v>333</v>
      </c>
      <c r="E226" s="60" t="s">
        <v>603</v>
      </c>
      <c r="F226" s="60">
        <v>14332.9</v>
      </c>
    </row>
    <row r="227" spans="1:6" ht="15">
      <c r="A227" s="45">
        <v>222</v>
      </c>
      <c r="B227" s="60" t="s">
        <v>35</v>
      </c>
      <c r="C227" s="60">
        <v>9509</v>
      </c>
      <c r="D227" s="60" t="s">
        <v>423</v>
      </c>
      <c r="E227" s="60" t="s">
        <v>604</v>
      </c>
      <c r="F227" s="60">
        <v>33098.87</v>
      </c>
    </row>
    <row r="228" spans="1:6" ht="15">
      <c r="A228" s="45">
        <v>223</v>
      </c>
      <c r="B228" s="60" t="s">
        <v>35</v>
      </c>
      <c r="C228" s="60">
        <v>9511</v>
      </c>
      <c r="D228" s="60" t="s">
        <v>370</v>
      </c>
      <c r="E228" s="60" t="s">
        <v>605</v>
      </c>
      <c r="F228" s="60">
        <v>450</v>
      </c>
    </row>
    <row r="229" spans="1:6" ht="15">
      <c r="A229" s="45">
        <v>224</v>
      </c>
      <c r="B229" s="60" t="s">
        <v>35</v>
      </c>
      <c r="C229" s="60">
        <v>9519</v>
      </c>
      <c r="D229" s="60" t="s">
        <v>387</v>
      </c>
      <c r="E229" s="60" t="s">
        <v>606</v>
      </c>
      <c r="F229" s="60">
        <v>10341.31</v>
      </c>
    </row>
    <row r="230" spans="1:6" ht="15">
      <c r="A230" s="45">
        <v>225</v>
      </c>
      <c r="B230" s="60" t="s">
        <v>35</v>
      </c>
      <c r="C230" s="60">
        <v>9520</v>
      </c>
      <c r="D230" s="60" t="s">
        <v>277</v>
      </c>
      <c r="E230" s="60" t="s">
        <v>607</v>
      </c>
      <c r="F230" s="60">
        <v>8996.05</v>
      </c>
    </row>
    <row r="231" spans="1:6" ht="15">
      <c r="A231" s="45">
        <v>226</v>
      </c>
      <c r="B231" s="60" t="s">
        <v>35</v>
      </c>
      <c r="C231" s="60">
        <v>9434</v>
      </c>
      <c r="D231" s="60" t="s">
        <v>76</v>
      </c>
      <c r="E231" s="60" t="s">
        <v>608</v>
      </c>
      <c r="F231" s="60">
        <v>412.56</v>
      </c>
    </row>
    <row r="232" spans="1:6" ht="15">
      <c r="A232" s="45">
        <v>227</v>
      </c>
      <c r="B232" s="60" t="s">
        <v>35</v>
      </c>
      <c r="C232" s="60">
        <v>9435</v>
      </c>
      <c r="D232" s="60" t="s">
        <v>77</v>
      </c>
      <c r="E232" s="60" t="s">
        <v>609</v>
      </c>
      <c r="F232" s="60">
        <v>169.8</v>
      </c>
    </row>
    <row r="233" spans="1:6" ht="15">
      <c r="A233" s="45">
        <v>228</v>
      </c>
      <c r="B233" s="60" t="s">
        <v>35</v>
      </c>
      <c r="C233" s="60">
        <v>9436</v>
      </c>
      <c r="D233" s="60" t="s">
        <v>78</v>
      </c>
      <c r="E233" s="60" t="s">
        <v>610</v>
      </c>
      <c r="F233" s="60">
        <v>171.6</v>
      </c>
    </row>
    <row r="234" spans="1:6" ht="15">
      <c r="A234" s="45">
        <v>229</v>
      </c>
      <c r="B234" s="60" t="s">
        <v>35</v>
      </c>
      <c r="C234" s="60">
        <v>9437</v>
      </c>
      <c r="D234" s="60" t="s">
        <v>79</v>
      </c>
      <c r="E234" s="60" t="s">
        <v>611</v>
      </c>
      <c r="F234" s="60">
        <v>68.4</v>
      </c>
    </row>
    <row r="235" spans="1:6" ht="15">
      <c r="A235" s="45">
        <v>230</v>
      </c>
      <c r="B235" s="60" t="s">
        <v>35</v>
      </c>
      <c r="C235" s="60">
        <v>9438</v>
      </c>
      <c r="D235" s="60" t="s">
        <v>80</v>
      </c>
      <c r="E235" s="60" t="s">
        <v>612</v>
      </c>
      <c r="F235" s="60">
        <v>450</v>
      </c>
    </row>
    <row r="236" spans="1:6" ht="15">
      <c r="A236" s="45">
        <v>231</v>
      </c>
      <c r="B236" s="60" t="s">
        <v>35</v>
      </c>
      <c r="C236" s="60">
        <v>9439</v>
      </c>
      <c r="D236" s="60" t="s">
        <v>282</v>
      </c>
      <c r="E236" s="60" t="s">
        <v>842</v>
      </c>
      <c r="F236" s="60">
        <v>208</v>
      </c>
    </row>
    <row r="237" spans="1:6" ht="15">
      <c r="A237" s="45">
        <v>232</v>
      </c>
      <c r="B237" s="60" t="s">
        <v>35</v>
      </c>
      <c r="C237" s="60">
        <v>9440</v>
      </c>
      <c r="D237" s="60" t="s">
        <v>81</v>
      </c>
      <c r="E237" s="60" t="s">
        <v>0</v>
      </c>
      <c r="F237" s="60">
        <v>891.26</v>
      </c>
    </row>
    <row r="238" spans="1:6" ht="15">
      <c r="A238" s="45">
        <v>233</v>
      </c>
      <c r="B238" s="60" t="s">
        <v>35</v>
      </c>
      <c r="C238" s="60">
        <v>9441</v>
      </c>
      <c r="D238" s="60" t="s">
        <v>82</v>
      </c>
      <c r="E238" s="60" t="s">
        <v>613</v>
      </c>
      <c r="F238" s="60">
        <v>480</v>
      </c>
    </row>
    <row r="239" spans="1:6" ht="15">
      <c r="A239" s="45">
        <v>234</v>
      </c>
      <c r="B239" s="60" t="s">
        <v>35</v>
      </c>
      <c r="C239" s="60">
        <v>9442</v>
      </c>
      <c r="D239" s="60" t="s">
        <v>280</v>
      </c>
      <c r="E239" s="60" t="s">
        <v>1</v>
      </c>
      <c r="F239" s="60">
        <v>46493.35</v>
      </c>
    </row>
    <row r="240" spans="1:6" ht="15" customHeight="1">
      <c r="A240" s="45">
        <v>235</v>
      </c>
      <c r="B240" s="60" t="s">
        <v>35</v>
      </c>
      <c r="C240" s="60">
        <v>9455</v>
      </c>
      <c r="D240" s="60" t="s">
        <v>282</v>
      </c>
      <c r="E240" s="60" t="s">
        <v>241</v>
      </c>
      <c r="F240" s="60">
        <v>26</v>
      </c>
    </row>
    <row r="241" spans="1:6" ht="16.5" customHeight="1">
      <c r="A241" s="45">
        <v>236</v>
      </c>
      <c r="B241" s="60" t="s">
        <v>35</v>
      </c>
      <c r="C241" s="60">
        <v>9456</v>
      </c>
      <c r="D241" s="60" t="s">
        <v>282</v>
      </c>
      <c r="E241" s="60" t="s">
        <v>242</v>
      </c>
      <c r="F241" s="60">
        <v>104</v>
      </c>
    </row>
    <row r="242" spans="1:6" ht="15">
      <c r="A242" s="45">
        <v>237</v>
      </c>
      <c r="B242" s="60" t="s">
        <v>35</v>
      </c>
      <c r="C242" s="60">
        <v>9457</v>
      </c>
      <c r="D242" s="60" t="s">
        <v>282</v>
      </c>
      <c r="E242" s="60" t="s">
        <v>2</v>
      </c>
      <c r="F242" s="60">
        <v>26</v>
      </c>
    </row>
    <row r="243" spans="1:6" ht="15">
      <c r="A243" s="45">
        <v>238</v>
      </c>
      <c r="B243" s="60" t="s">
        <v>35</v>
      </c>
      <c r="C243" s="60">
        <v>9462</v>
      </c>
      <c r="D243" s="60" t="s">
        <v>83</v>
      </c>
      <c r="E243" s="60" t="s">
        <v>614</v>
      </c>
      <c r="F243" s="60">
        <v>3900</v>
      </c>
    </row>
    <row r="244" spans="1:6" ht="18.75" customHeight="1">
      <c r="A244" s="45">
        <v>239</v>
      </c>
      <c r="B244" s="60" t="s">
        <v>35</v>
      </c>
      <c r="C244" s="60">
        <v>9486</v>
      </c>
      <c r="D244" s="60" t="s">
        <v>282</v>
      </c>
      <c r="E244" s="60" t="s">
        <v>3</v>
      </c>
      <c r="F244" s="60">
        <v>208</v>
      </c>
    </row>
    <row r="245" spans="1:6" ht="18.75" customHeight="1">
      <c r="A245" s="45">
        <v>240</v>
      </c>
      <c r="B245" s="60" t="s">
        <v>34</v>
      </c>
      <c r="C245" s="60">
        <v>9526</v>
      </c>
      <c r="D245" s="60" t="s">
        <v>116</v>
      </c>
      <c r="E245" s="60" t="s">
        <v>163</v>
      </c>
      <c r="F245" s="60">
        <v>-990.3</v>
      </c>
    </row>
    <row r="246" spans="1:6" ht="15">
      <c r="A246" s="45">
        <v>241</v>
      </c>
      <c r="B246" s="60" t="s">
        <v>34</v>
      </c>
      <c r="C246" s="60">
        <v>9594</v>
      </c>
      <c r="D246" s="60" t="s">
        <v>45</v>
      </c>
      <c r="E246" s="60" t="s">
        <v>615</v>
      </c>
      <c r="F246" s="60">
        <v>129.72</v>
      </c>
    </row>
    <row r="247" spans="1:6" ht="15">
      <c r="A247" s="45">
        <v>242</v>
      </c>
      <c r="B247" s="60" t="s">
        <v>34</v>
      </c>
      <c r="C247" s="60">
        <v>9591</v>
      </c>
      <c r="D247" s="60" t="s">
        <v>339</v>
      </c>
      <c r="E247" s="60" t="s">
        <v>616</v>
      </c>
      <c r="F247" s="60">
        <v>16919.43</v>
      </c>
    </row>
    <row r="248" spans="1:6" ht="15">
      <c r="A248" s="45">
        <v>243</v>
      </c>
      <c r="B248" s="60" t="s">
        <v>34</v>
      </c>
      <c r="C248" s="60">
        <v>9593</v>
      </c>
      <c r="D248" s="60" t="s">
        <v>339</v>
      </c>
      <c r="E248" s="60" t="s">
        <v>617</v>
      </c>
      <c r="F248" s="60">
        <v>9308.79</v>
      </c>
    </row>
    <row r="249" spans="1:6" ht="15">
      <c r="A249" s="45">
        <v>244</v>
      </c>
      <c r="B249" s="60" t="s">
        <v>34</v>
      </c>
      <c r="C249" s="60">
        <v>9595</v>
      </c>
      <c r="D249" s="60" t="s">
        <v>50</v>
      </c>
      <c r="E249" s="60" t="s">
        <v>93</v>
      </c>
      <c r="F249" s="60">
        <v>36904.6</v>
      </c>
    </row>
    <row r="250" spans="1:6" ht="15">
      <c r="A250" s="45">
        <v>245</v>
      </c>
      <c r="B250" s="60" t="s">
        <v>34</v>
      </c>
      <c r="C250" s="60">
        <v>9553</v>
      </c>
      <c r="D250" s="60" t="s">
        <v>394</v>
      </c>
      <c r="E250" s="60" t="s">
        <v>94</v>
      </c>
      <c r="F250" s="60">
        <v>73</v>
      </c>
    </row>
    <row r="251" spans="1:6" ht="15">
      <c r="A251" s="45">
        <v>246</v>
      </c>
      <c r="B251" s="60" t="s">
        <v>34</v>
      </c>
      <c r="C251" s="60">
        <v>9597</v>
      </c>
      <c r="D251" s="60" t="s">
        <v>393</v>
      </c>
      <c r="E251" s="60" t="s">
        <v>618</v>
      </c>
      <c r="F251" s="60">
        <v>225</v>
      </c>
    </row>
    <row r="252" spans="1:6" ht="15.75" customHeight="1">
      <c r="A252" s="45">
        <v>247</v>
      </c>
      <c r="B252" s="60" t="s">
        <v>34</v>
      </c>
      <c r="C252" s="60">
        <v>9598</v>
      </c>
      <c r="D252" s="60" t="s">
        <v>289</v>
      </c>
      <c r="E252" s="60" t="s">
        <v>95</v>
      </c>
      <c r="F252" s="60">
        <v>80</v>
      </c>
    </row>
    <row r="253" spans="1:6" ht="15">
      <c r="A253" s="45">
        <v>248</v>
      </c>
      <c r="B253" s="60" t="s">
        <v>34</v>
      </c>
      <c r="C253" s="60">
        <v>9532</v>
      </c>
      <c r="D253" s="60" t="s">
        <v>396</v>
      </c>
      <c r="E253" s="60" t="s">
        <v>98</v>
      </c>
      <c r="F253" s="60">
        <v>18638.44</v>
      </c>
    </row>
    <row r="254" spans="1:6" ht="15">
      <c r="A254" s="45">
        <v>249</v>
      </c>
      <c r="B254" s="60" t="s">
        <v>34</v>
      </c>
      <c r="C254" s="60">
        <v>9544</v>
      </c>
      <c r="D254" s="60" t="s">
        <v>400</v>
      </c>
      <c r="E254" s="60" t="s">
        <v>99</v>
      </c>
      <c r="F254" s="60">
        <v>199.4</v>
      </c>
    </row>
    <row r="255" spans="1:6" ht="15">
      <c r="A255" s="45">
        <v>250</v>
      </c>
      <c r="B255" s="60" t="s">
        <v>34</v>
      </c>
      <c r="C255" s="60">
        <v>9555</v>
      </c>
      <c r="D255" s="60" t="s">
        <v>401</v>
      </c>
      <c r="E255" s="60" t="s">
        <v>100</v>
      </c>
      <c r="F255" s="60">
        <v>2.6</v>
      </c>
    </row>
    <row r="256" spans="1:6" ht="15">
      <c r="A256" s="45">
        <v>251</v>
      </c>
      <c r="B256" s="60" t="s">
        <v>34</v>
      </c>
      <c r="C256" s="60">
        <v>9556</v>
      </c>
      <c r="D256" s="60" t="s">
        <v>398</v>
      </c>
      <c r="E256" s="60" t="s">
        <v>101</v>
      </c>
      <c r="F256" s="60">
        <v>51.3</v>
      </c>
    </row>
    <row r="257" spans="1:6" ht="15">
      <c r="A257" s="45">
        <v>252</v>
      </c>
      <c r="B257" s="60" t="s">
        <v>34</v>
      </c>
      <c r="C257" s="60">
        <v>9557</v>
      </c>
      <c r="D257" s="60" t="s">
        <v>405</v>
      </c>
      <c r="E257" s="60" t="s">
        <v>102</v>
      </c>
      <c r="F257" s="60">
        <v>27.9</v>
      </c>
    </row>
    <row r="258" spans="1:6" ht="15">
      <c r="A258" s="45">
        <v>253</v>
      </c>
      <c r="B258" s="60" t="s">
        <v>34</v>
      </c>
      <c r="C258" s="60">
        <v>9558</v>
      </c>
      <c r="D258" s="60" t="s">
        <v>401</v>
      </c>
      <c r="E258" s="60" t="s">
        <v>103</v>
      </c>
      <c r="F258" s="60">
        <v>48.4</v>
      </c>
    </row>
    <row r="259" spans="1:6" ht="15">
      <c r="A259" s="45">
        <v>254</v>
      </c>
      <c r="B259" s="60" t="s">
        <v>34</v>
      </c>
      <c r="C259" s="60">
        <v>9572</v>
      </c>
      <c r="D259" s="60" t="s">
        <v>398</v>
      </c>
      <c r="E259" s="60" t="s">
        <v>104</v>
      </c>
      <c r="F259" s="60">
        <v>114.1</v>
      </c>
    </row>
    <row r="260" spans="1:6" ht="15">
      <c r="A260" s="45">
        <v>255</v>
      </c>
      <c r="B260" s="60" t="s">
        <v>34</v>
      </c>
      <c r="C260" s="60">
        <v>9573</v>
      </c>
      <c r="D260" s="60" t="s">
        <v>400</v>
      </c>
      <c r="E260" s="60" t="s">
        <v>105</v>
      </c>
      <c r="F260" s="60">
        <v>7.9</v>
      </c>
    </row>
    <row r="261" spans="1:6" ht="15">
      <c r="A261" s="45">
        <v>256</v>
      </c>
      <c r="B261" s="60" t="s">
        <v>34</v>
      </c>
      <c r="C261" s="60">
        <v>9574</v>
      </c>
      <c r="D261" s="60" t="s">
        <v>401</v>
      </c>
      <c r="E261" s="60" t="s">
        <v>106</v>
      </c>
      <c r="F261" s="60">
        <v>133.1</v>
      </c>
    </row>
    <row r="262" spans="1:6" ht="15">
      <c r="A262" s="45">
        <v>257</v>
      </c>
      <c r="B262" s="60" t="s">
        <v>34</v>
      </c>
      <c r="C262" s="60">
        <v>9575</v>
      </c>
      <c r="D262" s="60" t="s">
        <v>398</v>
      </c>
      <c r="E262" s="60" t="s">
        <v>107</v>
      </c>
      <c r="F262" s="60">
        <v>86.13</v>
      </c>
    </row>
    <row r="263" spans="1:6" ht="15">
      <c r="A263" s="45">
        <v>258</v>
      </c>
      <c r="B263" s="60" t="s">
        <v>34</v>
      </c>
      <c r="C263" s="60">
        <v>9576</v>
      </c>
      <c r="D263" s="60" t="s">
        <v>399</v>
      </c>
      <c r="E263" s="60" t="s">
        <v>108</v>
      </c>
      <c r="F263" s="60">
        <v>13.7</v>
      </c>
    </row>
    <row r="264" spans="1:6" ht="15">
      <c r="A264" s="45">
        <v>259</v>
      </c>
      <c r="B264" s="60" t="s">
        <v>34</v>
      </c>
      <c r="C264" s="60">
        <v>9577</v>
      </c>
      <c r="D264" s="60" t="s">
        <v>399</v>
      </c>
      <c r="E264" s="60" t="s">
        <v>109</v>
      </c>
      <c r="F264" s="60">
        <v>47.82</v>
      </c>
    </row>
    <row r="265" spans="1:6" ht="15">
      <c r="A265" s="45">
        <v>260</v>
      </c>
      <c r="B265" s="60" t="s">
        <v>34</v>
      </c>
      <c r="C265" s="60">
        <v>9578</v>
      </c>
      <c r="D265" s="60" t="s">
        <v>400</v>
      </c>
      <c r="E265" s="60" t="s">
        <v>110</v>
      </c>
      <c r="F265" s="60">
        <v>184.08</v>
      </c>
    </row>
    <row r="266" spans="1:6" ht="15">
      <c r="A266" s="45">
        <v>261</v>
      </c>
      <c r="B266" s="60" t="s">
        <v>34</v>
      </c>
      <c r="C266" s="60">
        <v>9579</v>
      </c>
      <c r="D266" s="60" t="s">
        <v>397</v>
      </c>
      <c r="E266" s="60" t="s">
        <v>111</v>
      </c>
      <c r="F266" s="60">
        <v>76.6</v>
      </c>
    </row>
    <row r="267" spans="1:6" ht="15">
      <c r="A267" s="45">
        <v>262</v>
      </c>
      <c r="B267" s="60" t="s">
        <v>34</v>
      </c>
      <c r="C267" s="60">
        <v>9580</v>
      </c>
      <c r="D267" s="60" t="s">
        <v>404</v>
      </c>
      <c r="E267" s="60" t="s">
        <v>112</v>
      </c>
      <c r="F267" s="60">
        <v>2.3</v>
      </c>
    </row>
    <row r="268" spans="1:6" ht="15">
      <c r="A268" s="45">
        <v>263</v>
      </c>
      <c r="B268" s="60" t="s">
        <v>34</v>
      </c>
      <c r="C268" s="60">
        <v>9581</v>
      </c>
      <c r="D268" s="60" t="s">
        <v>397</v>
      </c>
      <c r="E268" s="60" t="s">
        <v>113</v>
      </c>
      <c r="F268" s="60">
        <v>26.52</v>
      </c>
    </row>
    <row r="269" spans="1:6" ht="15">
      <c r="A269" s="45">
        <v>264</v>
      </c>
      <c r="B269" s="60" t="s">
        <v>34</v>
      </c>
      <c r="C269" s="60">
        <v>9582</v>
      </c>
      <c r="D269" s="60" t="s">
        <v>404</v>
      </c>
      <c r="E269" s="60" t="s">
        <v>114</v>
      </c>
      <c r="F269" s="60">
        <v>29.7</v>
      </c>
    </row>
    <row r="270" spans="1:6" ht="15">
      <c r="A270" s="45">
        <v>265</v>
      </c>
      <c r="B270" s="60" t="s">
        <v>34</v>
      </c>
      <c r="C270" s="60">
        <v>9583</v>
      </c>
      <c r="D270" s="60" t="s">
        <v>398</v>
      </c>
      <c r="E270" s="60" t="s">
        <v>115</v>
      </c>
      <c r="F270" s="60">
        <v>124.3</v>
      </c>
    </row>
    <row r="271" spans="1:6" ht="15">
      <c r="A271" s="45">
        <v>266</v>
      </c>
      <c r="B271" s="60" t="s">
        <v>34</v>
      </c>
      <c r="C271" s="60">
        <v>9584</v>
      </c>
      <c r="D271" s="60" t="s">
        <v>405</v>
      </c>
      <c r="E271" s="60" t="s">
        <v>166</v>
      </c>
      <c r="F271" s="60">
        <v>36.04</v>
      </c>
    </row>
    <row r="272" spans="1:6" ht="15">
      <c r="A272" s="45">
        <v>267</v>
      </c>
      <c r="B272" s="60" t="s">
        <v>34</v>
      </c>
      <c r="C272" s="60">
        <v>9585</v>
      </c>
      <c r="D272" s="60" t="s">
        <v>399</v>
      </c>
      <c r="E272" s="60" t="s">
        <v>167</v>
      </c>
      <c r="F272" s="60">
        <v>140.7</v>
      </c>
    </row>
    <row r="273" spans="1:6" ht="15">
      <c r="A273" s="45">
        <v>268</v>
      </c>
      <c r="B273" s="60" t="s">
        <v>34</v>
      </c>
      <c r="C273" s="60">
        <v>9586</v>
      </c>
      <c r="D273" s="60" t="s">
        <v>404</v>
      </c>
      <c r="E273" s="60" t="s">
        <v>168</v>
      </c>
      <c r="F273" s="60">
        <v>13.6</v>
      </c>
    </row>
    <row r="274" spans="1:6" ht="15">
      <c r="A274" s="45">
        <v>269</v>
      </c>
      <c r="B274" s="60" t="s">
        <v>34</v>
      </c>
      <c r="C274" s="60">
        <v>9587</v>
      </c>
      <c r="D274" s="60" t="s">
        <v>404</v>
      </c>
      <c r="E274" s="60" t="s">
        <v>169</v>
      </c>
      <c r="F274" s="60">
        <v>23.3</v>
      </c>
    </row>
    <row r="275" spans="1:6" ht="15">
      <c r="A275" s="45">
        <v>270</v>
      </c>
      <c r="B275" s="60" t="s">
        <v>34</v>
      </c>
      <c r="C275" s="60">
        <v>9588</v>
      </c>
      <c r="D275" s="60" t="s">
        <v>400</v>
      </c>
      <c r="E275" s="60" t="s">
        <v>170</v>
      </c>
      <c r="F275" s="60">
        <v>99.7</v>
      </c>
    </row>
    <row r="276" spans="1:6" ht="15" customHeight="1">
      <c r="A276" s="45">
        <v>271</v>
      </c>
      <c r="B276" s="60" t="s">
        <v>34</v>
      </c>
      <c r="C276" s="60">
        <v>9589</v>
      </c>
      <c r="D276" s="60" t="s">
        <v>404</v>
      </c>
      <c r="E276" s="60" t="s">
        <v>171</v>
      </c>
      <c r="F276" s="60">
        <v>90.6</v>
      </c>
    </row>
    <row r="277" spans="1:6" ht="15">
      <c r="A277" s="45">
        <v>272</v>
      </c>
      <c r="B277" s="60" t="s">
        <v>34</v>
      </c>
      <c r="C277" s="60">
        <v>9592</v>
      </c>
      <c r="D277" s="60" t="s">
        <v>402</v>
      </c>
      <c r="E277" s="60" t="s">
        <v>172</v>
      </c>
      <c r="F277" s="60">
        <v>1113</v>
      </c>
    </row>
    <row r="278" spans="1:6" ht="15">
      <c r="A278" s="45">
        <v>273</v>
      </c>
      <c r="B278" s="60" t="s">
        <v>34</v>
      </c>
      <c r="C278" s="60">
        <v>9636</v>
      </c>
      <c r="D278" s="60" t="s">
        <v>404</v>
      </c>
      <c r="E278" s="60" t="s">
        <v>173</v>
      </c>
      <c r="F278" s="60">
        <v>425.76</v>
      </c>
    </row>
    <row r="279" spans="1:6" ht="15">
      <c r="A279" s="45">
        <v>274</v>
      </c>
      <c r="B279" s="60" t="s">
        <v>34</v>
      </c>
      <c r="C279" s="60">
        <v>9637</v>
      </c>
      <c r="D279" s="60" t="s">
        <v>403</v>
      </c>
      <c r="E279" s="60" t="s">
        <v>174</v>
      </c>
      <c r="F279" s="60">
        <v>24.19</v>
      </c>
    </row>
    <row r="280" spans="1:6" ht="15">
      <c r="A280" s="45">
        <v>275</v>
      </c>
      <c r="B280" s="60" t="s">
        <v>34</v>
      </c>
      <c r="C280" s="60">
        <v>9638</v>
      </c>
      <c r="D280" s="60" t="s">
        <v>306</v>
      </c>
      <c r="E280" s="60" t="s">
        <v>175</v>
      </c>
      <c r="F280" s="60">
        <v>2167.88</v>
      </c>
    </row>
    <row r="281" spans="1:6" ht="15">
      <c r="A281" s="45">
        <v>276</v>
      </c>
      <c r="B281" s="60" t="s">
        <v>34</v>
      </c>
      <c r="C281" s="60">
        <v>9639</v>
      </c>
      <c r="D281" s="60" t="s">
        <v>404</v>
      </c>
      <c r="E281" s="60" t="s">
        <v>176</v>
      </c>
      <c r="F281" s="60">
        <v>5.6</v>
      </c>
    </row>
    <row r="282" spans="1:6" ht="15">
      <c r="A282" s="45">
        <v>277</v>
      </c>
      <c r="B282" s="60" t="s">
        <v>34</v>
      </c>
      <c r="C282" s="60">
        <v>9640</v>
      </c>
      <c r="D282" s="60" t="s">
        <v>405</v>
      </c>
      <c r="E282" s="60" t="s">
        <v>177</v>
      </c>
      <c r="F282" s="60">
        <v>21.9</v>
      </c>
    </row>
    <row r="283" spans="1:6" ht="15">
      <c r="A283" s="45">
        <v>278</v>
      </c>
      <c r="B283" s="60" t="s">
        <v>34</v>
      </c>
      <c r="C283" s="60">
        <v>9641</v>
      </c>
      <c r="D283" s="60" t="s">
        <v>397</v>
      </c>
      <c r="E283" s="60" t="s">
        <v>178</v>
      </c>
      <c r="F283" s="60">
        <v>12.6</v>
      </c>
    </row>
    <row r="284" spans="1:6" ht="15">
      <c r="A284" s="45">
        <v>279</v>
      </c>
      <c r="B284" s="60" t="s">
        <v>34</v>
      </c>
      <c r="C284" s="60">
        <v>9642</v>
      </c>
      <c r="D284" s="60" t="s">
        <v>401</v>
      </c>
      <c r="E284" s="60" t="s">
        <v>179</v>
      </c>
      <c r="F284" s="60">
        <v>79.3</v>
      </c>
    </row>
    <row r="285" spans="1:6" ht="15">
      <c r="A285" s="45">
        <v>280</v>
      </c>
      <c r="B285" s="60" t="s">
        <v>34</v>
      </c>
      <c r="C285" s="60">
        <v>9643</v>
      </c>
      <c r="D285" s="60" t="s">
        <v>398</v>
      </c>
      <c r="E285" s="60" t="s">
        <v>180</v>
      </c>
      <c r="F285" s="60">
        <v>93.7</v>
      </c>
    </row>
    <row r="286" spans="1:6" ht="15">
      <c r="A286" s="45">
        <v>281</v>
      </c>
      <c r="B286" s="60" t="s">
        <v>34</v>
      </c>
      <c r="C286" s="60">
        <v>9644</v>
      </c>
      <c r="D286" s="60" t="s">
        <v>399</v>
      </c>
      <c r="E286" s="60" t="s">
        <v>181</v>
      </c>
      <c r="F286" s="60">
        <v>50</v>
      </c>
    </row>
    <row r="287" spans="1:6" ht="15">
      <c r="A287" s="45">
        <v>282</v>
      </c>
      <c r="B287" s="60" t="s">
        <v>34</v>
      </c>
      <c r="C287" s="60">
        <v>9645</v>
      </c>
      <c r="D287" s="60" t="s">
        <v>400</v>
      </c>
      <c r="E287" s="60" t="s">
        <v>182</v>
      </c>
      <c r="F287" s="60">
        <v>5.4</v>
      </c>
    </row>
    <row r="288" spans="1:6" ht="15">
      <c r="A288" s="45">
        <v>283</v>
      </c>
      <c r="B288" s="60" t="s">
        <v>34</v>
      </c>
      <c r="C288" s="60">
        <v>9646</v>
      </c>
      <c r="D288" s="60" t="s">
        <v>399</v>
      </c>
      <c r="E288" s="60" t="s">
        <v>183</v>
      </c>
      <c r="F288" s="60">
        <v>236.4</v>
      </c>
    </row>
    <row r="289" spans="1:6" ht="15">
      <c r="A289" s="45">
        <v>284</v>
      </c>
      <c r="B289" s="60" t="s">
        <v>34</v>
      </c>
      <c r="C289" s="60">
        <v>9647</v>
      </c>
      <c r="D289" s="60" t="s">
        <v>404</v>
      </c>
      <c r="E289" s="60" t="s">
        <v>184</v>
      </c>
      <c r="F289" s="60">
        <v>44.1</v>
      </c>
    </row>
    <row r="290" spans="1:6" ht="15">
      <c r="A290" s="45">
        <v>285</v>
      </c>
      <c r="B290" s="60" t="s">
        <v>34</v>
      </c>
      <c r="C290" s="60">
        <v>9648</v>
      </c>
      <c r="D290" s="60" t="s">
        <v>404</v>
      </c>
      <c r="E290" s="60" t="s">
        <v>185</v>
      </c>
      <c r="F290" s="60">
        <v>12.6</v>
      </c>
    </row>
    <row r="291" spans="1:6" ht="15">
      <c r="A291" s="45">
        <v>286</v>
      </c>
      <c r="B291" s="60" t="s">
        <v>34</v>
      </c>
      <c r="C291" s="60">
        <v>9649</v>
      </c>
      <c r="D291" s="60" t="s">
        <v>398</v>
      </c>
      <c r="E291" s="60" t="s">
        <v>186</v>
      </c>
      <c r="F291" s="60">
        <v>152.4</v>
      </c>
    </row>
    <row r="292" spans="1:6" ht="15">
      <c r="A292" s="45">
        <v>287</v>
      </c>
      <c r="B292" s="60" t="s">
        <v>34</v>
      </c>
      <c r="C292" s="60">
        <v>9650</v>
      </c>
      <c r="D292" s="60" t="s">
        <v>398</v>
      </c>
      <c r="E292" s="60" t="s">
        <v>187</v>
      </c>
      <c r="F292" s="60">
        <v>47.35</v>
      </c>
    </row>
    <row r="293" spans="1:6" ht="15">
      <c r="A293" s="45">
        <v>288</v>
      </c>
      <c r="B293" s="60" t="s">
        <v>34</v>
      </c>
      <c r="C293" s="60">
        <v>9651</v>
      </c>
      <c r="D293" s="60" t="s">
        <v>399</v>
      </c>
      <c r="E293" s="60" t="s">
        <v>188</v>
      </c>
      <c r="F293" s="60">
        <v>19.5</v>
      </c>
    </row>
    <row r="294" spans="1:6" ht="15">
      <c r="A294" s="45">
        <v>289</v>
      </c>
      <c r="B294" s="60" t="s">
        <v>34</v>
      </c>
      <c r="C294" s="60">
        <v>9652</v>
      </c>
      <c r="D294" s="60" t="s">
        <v>400</v>
      </c>
      <c r="E294" s="60" t="s">
        <v>189</v>
      </c>
      <c r="F294" s="60">
        <v>204.1</v>
      </c>
    </row>
    <row r="295" spans="1:6" ht="15">
      <c r="A295" s="45">
        <v>290</v>
      </c>
      <c r="B295" s="60" t="s">
        <v>34</v>
      </c>
      <c r="C295" s="60">
        <v>9653</v>
      </c>
      <c r="D295" s="60" t="s">
        <v>399</v>
      </c>
      <c r="E295" s="60" t="s">
        <v>190</v>
      </c>
      <c r="F295" s="60">
        <v>41.4</v>
      </c>
    </row>
    <row r="296" spans="1:6" ht="15">
      <c r="A296" s="45">
        <v>291</v>
      </c>
      <c r="B296" s="60" t="s">
        <v>34</v>
      </c>
      <c r="C296" s="60">
        <v>9654</v>
      </c>
      <c r="D296" s="60" t="s">
        <v>401</v>
      </c>
      <c r="E296" s="60" t="s">
        <v>191</v>
      </c>
      <c r="F296" s="60">
        <v>32.9</v>
      </c>
    </row>
    <row r="297" spans="1:6" ht="15">
      <c r="A297" s="45">
        <v>292</v>
      </c>
      <c r="B297" s="60" t="s">
        <v>34</v>
      </c>
      <c r="C297" s="60">
        <v>9655</v>
      </c>
      <c r="D297" s="60" t="s">
        <v>306</v>
      </c>
      <c r="E297" s="60" t="s">
        <v>192</v>
      </c>
      <c r="F297" s="60">
        <v>44.3</v>
      </c>
    </row>
    <row r="298" spans="1:6" ht="15">
      <c r="A298" s="45">
        <v>293</v>
      </c>
      <c r="B298" s="60" t="s">
        <v>34</v>
      </c>
      <c r="C298" s="60">
        <v>9656</v>
      </c>
      <c r="D298" s="60" t="s">
        <v>399</v>
      </c>
      <c r="E298" s="60" t="s">
        <v>193</v>
      </c>
      <c r="F298" s="60">
        <v>16.7</v>
      </c>
    </row>
    <row r="299" spans="1:6" ht="15">
      <c r="A299" s="45">
        <v>294</v>
      </c>
      <c r="B299" s="60" t="s">
        <v>34</v>
      </c>
      <c r="C299" s="60">
        <v>9657</v>
      </c>
      <c r="D299" s="60" t="s">
        <v>401</v>
      </c>
      <c r="E299" s="60" t="s">
        <v>194</v>
      </c>
      <c r="F299" s="60">
        <v>17.78</v>
      </c>
    </row>
    <row r="300" spans="1:6" ht="15">
      <c r="A300" s="45">
        <v>295</v>
      </c>
      <c r="B300" s="60" t="s">
        <v>34</v>
      </c>
      <c r="C300" s="60">
        <v>9658</v>
      </c>
      <c r="D300" s="60" t="s">
        <v>397</v>
      </c>
      <c r="E300" s="60" t="s">
        <v>195</v>
      </c>
      <c r="F300" s="60">
        <v>32.9</v>
      </c>
    </row>
    <row r="301" spans="1:6" ht="15">
      <c r="A301" s="45">
        <v>296</v>
      </c>
      <c r="B301" s="60" t="s">
        <v>34</v>
      </c>
      <c r="C301" s="60">
        <v>9659</v>
      </c>
      <c r="D301" s="60" t="s">
        <v>397</v>
      </c>
      <c r="E301" s="60" t="s">
        <v>196</v>
      </c>
      <c r="F301" s="60">
        <v>56.1</v>
      </c>
    </row>
    <row r="302" spans="1:6" ht="15">
      <c r="A302" s="45">
        <v>297</v>
      </c>
      <c r="B302" s="60" t="s">
        <v>34</v>
      </c>
      <c r="C302" s="60">
        <v>9660</v>
      </c>
      <c r="D302" s="60" t="s">
        <v>405</v>
      </c>
      <c r="E302" s="60" t="s">
        <v>197</v>
      </c>
      <c r="F302" s="60">
        <v>119.5</v>
      </c>
    </row>
    <row r="303" spans="1:6" ht="15">
      <c r="A303" s="45">
        <v>298</v>
      </c>
      <c r="B303" s="60" t="s">
        <v>34</v>
      </c>
      <c r="C303" s="60">
        <v>9661</v>
      </c>
      <c r="D303" s="60" t="s">
        <v>398</v>
      </c>
      <c r="E303" s="60" t="s">
        <v>198</v>
      </c>
      <c r="F303" s="60">
        <v>89</v>
      </c>
    </row>
    <row r="304" spans="1:6" ht="15">
      <c r="A304" s="45">
        <v>299</v>
      </c>
      <c r="B304" s="60" t="s">
        <v>34</v>
      </c>
      <c r="C304" s="60">
        <v>9662</v>
      </c>
      <c r="D304" s="60" t="s">
        <v>397</v>
      </c>
      <c r="E304" s="60" t="s">
        <v>199</v>
      </c>
      <c r="F304" s="60">
        <v>71.5</v>
      </c>
    </row>
    <row r="305" spans="1:6" ht="15">
      <c r="A305" s="45">
        <v>300</v>
      </c>
      <c r="B305" s="60" t="s">
        <v>34</v>
      </c>
      <c r="C305" s="60">
        <v>9663</v>
      </c>
      <c r="D305" s="60" t="s">
        <v>404</v>
      </c>
      <c r="E305" s="60" t="s">
        <v>200</v>
      </c>
      <c r="F305" s="60">
        <v>108.8</v>
      </c>
    </row>
    <row r="306" spans="1:6" ht="15">
      <c r="A306" s="45">
        <v>301</v>
      </c>
      <c r="B306" s="60" t="s">
        <v>34</v>
      </c>
      <c r="C306" s="60">
        <v>9664</v>
      </c>
      <c r="D306" s="60" t="s">
        <v>399</v>
      </c>
      <c r="E306" s="60" t="s">
        <v>201</v>
      </c>
      <c r="F306" s="60">
        <v>105.2</v>
      </c>
    </row>
    <row r="307" spans="1:6" ht="15">
      <c r="A307" s="45">
        <v>302</v>
      </c>
      <c r="B307" s="60" t="s">
        <v>34</v>
      </c>
      <c r="C307" s="60">
        <v>9665</v>
      </c>
      <c r="D307" s="60" t="s">
        <v>400</v>
      </c>
      <c r="E307" s="60" t="s">
        <v>202</v>
      </c>
      <c r="F307" s="60">
        <v>123.5</v>
      </c>
    </row>
    <row r="308" spans="1:6" ht="15">
      <c r="A308" s="45">
        <v>303</v>
      </c>
      <c r="B308" s="60" t="s">
        <v>34</v>
      </c>
      <c r="C308" s="60">
        <v>9666</v>
      </c>
      <c r="D308" s="60" t="s">
        <v>405</v>
      </c>
      <c r="E308" s="60" t="s">
        <v>203</v>
      </c>
      <c r="F308" s="60">
        <v>246.5</v>
      </c>
    </row>
    <row r="309" spans="1:6" ht="15">
      <c r="A309" s="45">
        <v>304</v>
      </c>
      <c r="B309" s="60" t="s">
        <v>34</v>
      </c>
      <c r="C309" s="60">
        <v>9667</v>
      </c>
      <c r="D309" s="60" t="s">
        <v>404</v>
      </c>
      <c r="E309" s="60" t="s">
        <v>204</v>
      </c>
      <c r="F309" s="60">
        <v>19.58</v>
      </c>
    </row>
    <row r="310" spans="1:6" ht="15">
      <c r="A310" s="45">
        <v>305</v>
      </c>
      <c r="B310" s="60" t="s">
        <v>34</v>
      </c>
      <c r="C310" s="60">
        <v>9668</v>
      </c>
      <c r="D310" s="60" t="s">
        <v>399</v>
      </c>
      <c r="E310" s="60" t="s">
        <v>205</v>
      </c>
      <c r="F310" s="60">
        <v>58.4</v>
      </c>
    </row>
    <row r="311" spans="1:6" ht="15">
      <c r="A311" s="45">
        <v>306</v>
      </c>
      <c r="B311" s="60" t="s">
        <v>34</v>
      </c>
      <c r="C311" s="60">
        <v>9669</v>
      </c>
      <c r="D311" s="60" t="s">
        <v>398</v>
      </c>
      <c r="E311" s="60" t="s">
        <v>206</v>
      </c>
      <c r="F311" s="60">
        <v>68</v>
      </c>
    </row>
    <row r="312" spans="1:6" ht="15">
      <c r="A312" s="45">
        <v>307</v>
      </c>
      <c r="B312" s="60" t="s">
        <v>34</v>
      </c>
      <c r="C312" s="60">
        <v>9670</v>
      </c>
      <c r="D312" s="60" t="s">
        <v>397</v>
      </c>
      <c r="E312" s="60" t="s">
        <v>207</v>
      </c>
      <c r="F312" s="60">
        <v>153.7</v>
      </c>
    </row>
    <row r="313" spans="1:6" ht="15">
      <c r="A313" s="45">
        <v>308</v>
      </c>
      <c r="B313" s="60" t="s">
        <v>34</v>
      </c>
      <c r="C313" s="60">
        <v>9671</v>
      </c>
      <c r="D313" s="60" t="s">
        <v>397</v>
      </c>
      <c r="E313" s="60" t="s">
        <v>208</v>
      </c>
      <c r="F313" s="60">
        <v>5.6</v>
      </c>
    </row>
    <row r="314" spans="1:6" ht="15">
      <c r="A314" s="45">
        <v>309</v>
      </c>
      <c r="B314" s="60" t="s">
        <v>34</v>
      </c>
      <c r="C314" s="60">
        <v>9672</v>
      </c>
      <c r="D314" s="60" t="s">
        <v>398</v>
      </c>
      <c r="E314" s="60" t="s">
        <v>209</v>
      </c>
      <c r="F314" s="60">
        <v>22.5</v>
      </c>
    </row>
    <row r="315" spans="1:6" ht="15">
      <c r="A315" s="45">
        <v>310</v>
      </c>
      <c r="B315" s="60" t="s">
        <v>34</v>
      </c>
      <c r="C315" s="60">
        <v>9673</v>
      </c>
      <c r="D315" s="60" t="s">
        <v>400</v>
      </c>
      <c r="E315" s="60" t="s">
        <v>210</v>
      </c>
      <c r="F315" s="60">
        <v>104.48</v>
      </c>
    </row>
    <row r="316" spans="1:6" ht="15">
      <c r="A316" s="45">
        <v>311</v>
      </c>
      <c r="B316" s="60" t="s">
        <v>34</v>
      </c>
      <c r="C316" s="60">
        <v>9674</v>
      </c>
      <c r="D316" s="60" t="s">
        <v>400</v>
      </c>
      <c r="E316" s="60" t="s">
        <v>211</v>
      </c>
      <c r="F316" s="60">
        <v>13.6</v>
      </c>
    </row>
    <row r="317" spans="1:6" ht="15">
      <c r="A317" s="45">
        <v>312</v>
      </c>
      <c r="B317" s="60" t="s">
        <v>34</v>
      </c>
      <c r="C317" s="60">
        <v>9675</v>
      </c>
      <c r="D317" s="60" t="s">
        <v>401</v>
      </c>
      <c r="E317" s="60" t="s">
        <v>212</v>
      </c>
      <c r="F317" s="60">
        <v>76.8</v>
      </c>
    </row>
    <row r="318" spans="1:6" ht="15">
      <c r="A318" s="45">
        <v>313</v>
      </c>
      <c r="B318" s="60" t="s">
        <v>34</v>
      </c>
      <c r="C318" s="60">
        <v>9676</v>
      </c>
      <c r="D318" s="60" t="s">
        <v>401</v>
      </c>
      <c r="E318" s="60" t="s">
        <v>213</v>
      </c>
      <c r="F318" s="60">
        <v>28.6</v>
      </c>
    </row>
    <row r="319" spans="1:6" ht="15">
      <c r="A319" s="45">
        <v>314</v>
      </c>
      <c r="B319" s="60" t="s">
        <v>34</v>
      </c>
      <c r="C319" s="60">
        <v>9677</v>
      </c>
      <c r="D319" s="60" t="s">
        <v>398</v>
      </c>
      <c r="E319" s="60" t="s">
        <v>214</v>
      </c>
      <c r="F319" s="60">
        <v>80.3</v>
      </c>
    </row>
    <row r="320" spans="1:6" ht="15">
      <c r="A320" s="45">
        <v>315</v>
      </c>
      <c r="B320" s="60" t="s">
        <v>34</v>
      </c>
      <c r="C320" s="60">
        <v>9678</v>
      </c>
      <c r="D320" s="60" t="s">
        <v>399</v>
      </c>
      <c r="E320" s="60" t="s">
        <v>215</v>
      </c>
      <c r="F320" s="60">
        <v>36.6</v>
      </c>
    </row>
    <row r="321" spans="1:6" ht="15">
      <c r="A321" s="45">
        <v>316</v>
      </c>
      <c r="B321" s="60" t="s">
        <v>34</v>
      </c>
      <c r="C321" s="60">
        <v>9701</v>
      </c>
      <c r="D321" s="60" t="s">
        <v>302</v>
      </c>
      <c r="E321" s="60" t="s">
        <v>619</v>
      </c>
      <c r="F321" s="60">
        <v>15715.91</v>
      </c>
    </row>
    <row r="322" spans="1:6" ht="15">
      <c r="A322" s="45">
        <v>317</v>
      </c>
      <c r="B322" s="60" t="s">
        <v>34</v>
      </c>
      <c r="C322" s="60">
        <v>9528</v>
      </c>
      <c r="D322" s="60" t="s">
        <v>421</v>
      </c>
      <c r="E322" s="60" t="s">
        <v>620</v>
      </c>
      <c r="F322" s="60">
        <v>24</v>
      </c>
    </row>
    <row r="323" spans="1:6" ht="15">
      <c r="A323" s="45">
        <v>318</v>
      </c>
      <c r="B323" s="60" t="s">
        <v>34</v>
      </c>
      <c r="C323" s="60">
        <v>9534</v>
      </c>
      <c r="D323" s="60" t="s">
        <v>419</v>
      </c>
      <c r="E323" s="60" t="s">
        <v>240</v>
      </c>
      <c r="F323" s="60">
        <v>8321.7</v>
      </c>
    </row>
    <row r="324" spans="1:6" ht="15">
      <c r="A324" s="45">
        <v>319</v>
      </c>
      <c r="B324" s="60" t="s">
        <v>34</v>
      </c>
      <c r="C324" s="60">
        <v>9540</v>
      </c>
      <c r="D324" s="60" t="s">
        <v>413</v>
      </c>
      <c r="E324" s="60" t="s">
        <v>243</v>
      </c>
      <c r="F324" s="60">
        <v>4112.64</v>
      </c>
    </row>
    <row r="325" spans="1:6" ht="15">
      <c r="A325" s="45">
        <v>320</v>
      </c>
      <c r="B325" s="60" t="s">
        <v>34</v>
      </c>
      <c r="C325" s="60">
        <v>9541</v>
      </c>
      <c r="D325" s="60" t="s">
        <v>412</v>
      </c>
      <c r="E325" s="60" t="s">
        <v>244</v>
      </c>
      <c r="F325" s="60">
        <v>288</v>
      </c>
    </row>
    <row r="326" spans="1:6" ht="15">
      <c r="A326" s="45">
        <v>321</v>
      </c>
      <c r="B326" s="60" t="s">
        <v>34</v>
      </c>
      <c r="C326" s="60">
        <v>9542</v>
      </c>
      <c r="D326" s="60" t="s">
        <v>411</v>
      </c>
      <c r="E326" s="60" t="s">
        <v>245</v>
      </c>
      <c r="F326" s="60">
        <v>7553.76</v>
      </c>
    </row>
    <row r="327" spans="1:6" ht="15">
      <c r="A327" s="45">
        <v>322</v>
      </c>
      <c r="B327" s="60" t="s">
        <v>34</v>
      </c>
      <c r="C327" s="60">
        <v>9543</v>
      </c>
      <c r="D327" s="60" t="s">
        <v>411</v>
      </c>
      <c r="E327" s="60" t="s">
        <v>246</v>
      </c>
      <c r="F327" s="60">
        <v>6849.69</v>
      </c>
    </row>
    <row r="328" spans="1:6" ht="15">
      <c r="A328" s="45">
        <v>323</v>
      </c>
      <c r="B328" s="60" t="s">
        <v>34</v>
      </c>
      <c r="C328" s="60">
        <v>9560</v>
      </c>
      <c r="D328" s="60" t="s">
        <v>422</v>
      </c>
      <c r="E328" s="60" t="s">
        <v>621</v>
      </c>
      <c r="F328" s="60">
        <v>54</v>
      </c>
    </row>
    <row r="329" spans="1:6" ht="15">
      <c r="A329" s="45">
        <v>324</v>
      </c>
      <c r="B329" s="60" t="s">
        <v>34</v>
      </c>
      <c r="C329" s="60">
        <v>9561</v>
      </c>
      <c r="D329" s="60" t="s">
        <v>409</v>
      </c>
      <c r="E329" s="60" t="s">
        <v>622</v>
      </c>
      <c r="F329" s="60">
        <v>2216.54</v>
      </c>
    </row>
    <row r="330" spans="1:6" ht="15">
      <c r="A330" s="45">
        <v>325</v>
      </c>
      <c r="B330" s="60" t="s">
        <v>34</v>
      </c>
      <c r="C330" s="60">
        <v>9569</v>
      </c>
      <c r="D330" s="60" t="s">
        <v>342</v>
      </c>
      <c r="E330" s="60" t="s">
        <v>623</v>
      </c>
      <c r="F330" s="60">
        <v>217.08</v>
      </c>
    </row>
    <row r="331" spans="1:6" ht="15">
      <c r="A331" s="45">
        <v>326</v>
      </c>
      <c r="B331" s="60" t="s">
        <v>34</v>
      </c>
      <c r="C331" s="60">
        <v>9571</v>
      </c>
      <c r="D331" s="60" t="s">
        <v>356</v>
      </c>
      <c r="E331" s="60" t="s">
        <v>624</v>
      </c>
      <c r="F331" s="60">
        <v>20</v>
      </c>
    </row>
    <row r="332" spans="1:6" ht="15">
      <c r="A332" s="45">
        <v>327</v>
      </c>
      <c r="B332" s="60" t="s">
        <v>34</v>
      </c>
      <c r="C332" s="60">
        <v>9590</v>
      </c>
      <c r="D332" s="60" t="s">
        <v>308</v>
      </c>
      <c r="E332" s="60" t="s">
        <v>625</v>
      </c>
      <c r="F332" s="60">
        <v>84</v>
      </c>
    </row>
    <row r="333" spans="1:6" ht="15">
      <c r="A333" s="45">
        <v>328</v>
      </c>
      <c r="B333" s="60" t="s">
        <v>34</v>
      </c>
      <c r="C333" s="60">
        <v>9618</v>
      </c>
      <c r="D333" s="60" t="s">
        <v>341</v>
      </c>
      <c r="E333" s="60" t="s">
        <v>626</v>
      </c>
      <c r="F333" s="60">
        <v>751.18</v>
      </c>
    </row>
    <row r="334" spans="1:6" ht="15">
      <c r="A334" s="45">
        <v>329</v>
      </c>
      <c r="B334" s="60" t="s">
        <v>34</v>
      </c>
      <c r="C334" s="60">
        <v>9679</v>
      </c>
      <c r="D334" s="60" t="s">
        <v>413</v>
      </c>
      <c r="E334" s="60" t="s">
        <v>247</v>
      </c>
      <c r="F334" s="60">
        <v>1670.4</v>
      </c>
    </row>
    <row r="335" spans="1:6" ht="15">
      <c r="A335" s="45">
        <v>330</v>
      </c>
      <c r="B335" s="60" t="s">
        <v>34</v>
      </c>
      <c r="C335" s="60">
        <v>9680</v>
      </c>
      <c r="D335" s="60" t="s">
        <v>23</v>
      </c>
      <c r="E335" s="60" t="s">
        <v>248</v>
      </c>
      <c r="F335" s="60">
        <v>2994</v>
      </c>
    </row>
    <row r="336" spans="1:6" ht="15">
      <c r="A336" s="45">
        <v>331</v>
      </c>
      <c r="B336" s="60" t="s">
        <v>34</v>
      </c>
      <c r="C336" s="60">
        <v>9681</v>
      </c>
      <c r="D336" s="60" t="s">
        <v>312</v>
      </c>
      <c r="E336" s="60" t="s">
        <v>249</v>
      </c>
      <c r="F336" s="60">
        <v>11043</v>
      </c>
    </row>
    <row r="337" spans="1:6" ht="15">
      <c r="A337" s="45">
        <v>332</v>
      </c>
      <c r="B337" s="60" t="s">
        <v>34</v>
      </c>
      <c r="C337" s="60">
        <v>9682</v>
      </c>
      <c r="D337" s="60" t="s">
        <v>290</v>
      </c>
      <c r="E337" s="60" t="s">
        <v>627</v>
      </c>
      <c r="F337" s="60">
        <v>84</v>
      </c>
    </row>
    <row r="338" spans="1:6" ht="15">
      <c r="A338" s="45">
        <v>333</v>
      </c>
      <c r="B338" s="60" t="s">
        <v>34</v>
      </c>
      <c r="C338" s="60">
        <v>9683</v>
      </c>
      <c r="D338" s="60" t="s">
        <v>417</v>
      </c>
      <c r="E338" s="60" t="s">
        <v>628</v>
      </c>
      <c r="F338" s="60">
        <v>108</v>
      </c>
    </row>
    <row r="339" spans="1:6" ht="15">
      <c r="A339" s="45">
        <v>334</v>
      </c>
      <c r="B339" s="60" t="s">
        <v>34</v>
      </c>
      <c r="C339" s="60">
        <v>9684</v>
      </c>
      <c r="D339" s="60" t="s">
        <v>408</v>
      </c>
      <c r="E339" s="60" t="s">
        <v>250</v>
      </c>
      <c r="F339" s="60">
        <v>324</v>
      </c>
    </row>
    <row r="340" spans="1:6" ht="15">
      <c r="A340" s="45">
        <v>335</v>
      </c>
      <c r="B340" s="60" t="s">
        <v>34</v>
      </c>
      <c r="C340" s="60">
        <v>9685</v>
      </c>
      <c r="D340" s="60" t="s">
        <v>310</v>
      </c>
      <c r="E340" s="60" t="s">
        <v>251</v>
      </c>
      <c r="F340" s="60">
        <v>5520</v>
      </c>
    </row>
    <row r="341" spans="1:6" ht="15">
      <c r="A341" s="45">
        <v>336</v>
      </c>
      <c r="B341" s="60" t="s">
        <v>34</v>
      </c>
      <c r="C341" s="60">
        <v>9686</v>
      </c>
      <c r="D341" s="60" t="s">
        <v>309</v>
      </c>
      <c r="E341" s="60" t="s">
        <v>252</v>
      </c>
      <c r="F341" s="60">
        <v>1314</v>
      </c>
    </row>
    <row r="342" spans="1:6" ht="15">
      <c r="A342" s="45">
        <v>337</v>
      </c>
      <c r="B342" s="60" t="s">
        <v>34</v>
      </c>
      <c r="C342" s="60">
        <v>9687</v>
      </c>
      <c r="D342" s="60" t="s">
        <v>414</v>
      </c>
      <c r="E342" s="60" t="s">
        <v>253</v>
      </c>
      <c r="F342" s="60">
        <v>51559.2</v>
      </c>
    </row>
    <row r="343" spans="1:6" ht="15">
      <c r="A343" s="45">
        <v>338</v>
      </c>
      <c r="B343" s="60" t="s">
        <v>34</v>
      </c>
      <c r="C343" s="60">
        <v>9688</v>
      </c>
      <c r="D343" s="60" t="s">
        <v>307</v>
      </c>
      <c r="E343" s="60" t="s">
        <v>629</v>
      </c>
      <c r="F343" s="60">
        <v>56.4</v>
      </c>
    </row>
    <row r="344" spans="1:6" ht="15">
      <c r="A344" s="45">
        <v>339</v>
      </c>
      <c r="B344" s="60" t="s">
        <v>34</v>
      </c>
      <c r="C344" s="60">
        <v>9689</v>
      </c>
      <c r="D344" s="60" t="s">
        <v>416</v>
      </c>
      <c r="E344" s="60" t="s">
        <v>630</v>
      </c>
      <c r="F344" s="60">
        <v>108</v>
      </c>
    </row>
    <row r="345" spans="1:6" ht="15">
      <c r="A345" s="45">
        <v>340</v>
      </c>
      <c r="B345" s="60" t="s">
        <v>34</v>
      </c>
      <c r="C345" s="60">
        <v>9690</v>
      </c>
      <c r="D345" s="60" t="s">
        <v>307</v>
      </c>
      <c r="E345" s="60" t="s">
        <v>631</v>
      </c>
      <c r="F345" s="60">
        <v>61.2</v>
      </c>
    </row>
    <row r="346" spans="1:6" ht="15">
      <c r="A346" s="45">
        <v>341</v>
      </c>
      <c r="B346" s="60" t="s">
        <v>34</v>
      </c>
      <c r="C346" s="60">
        <v>9691</v>
      </c>
      <c r="D346" s="60" t="s">
        <v>418</v>
      </c>
      <c r="E346" s="60" t="s">
        <v>632</v>
      </c>
      <c r="F346" s="60">
        <v>66</v>
      </c>
    </row>
    <row r="347" spans="1:6" ht="15">
      <c r="A347" s="45">
        <v>342</v>
      </c>
      <c r="B347" s="60" t="s">
        <v>34</v>
      </c>
      <c r="C347" s="60">
        <v>9692</v>
      </c>
      <c r="D347" s="60" t="s">
        <v>418</v>
      </c>
      <c r="E347" s="60" t="s">
        <v>633</v>
      </c>
      <c r="F347" s="60">
        <v>72</v>
      </c>
    </row>
    <row r="348" spans="1:6" ht="15">
      <c r="A348" s="45">
        <v>343</v>
      </c>
      <c r="B348" s="60" t="s">
        <v>34</v>
      </c>
      <c r="C348" s="60">
        <v>9693</v>
      </c>
      <c r="D348" s="60" t="s">
        <v>415</v>
      </c>
      <c r="E348" s="60" t="s">
        <v>634</v>
      </c>
      <c r="F348" s="60">
        <v>1649.08</v>
      </c>
    </row>
    <row r="349" spans="1:6" ht="15">
      <c r="A349" s="45">
        <v>344</v>
      </c>
      <c r="B349" s="60" t="s">
        <v>34</v>
      </c>
      <c r="C349" s="60">
        <v>9694</v>
      </c>
      <c r="D349" s="60" t="s">
        <v>410</v>
      </c>
      <c r="E349" s="60" t="s">
        <v>635</v>
      </c>
      <c r="F349" s="60">
        <v>108</v>
      </c>
    </row>
    <row r="350" spans="1:6" ht="15">
      <c r="A350" s="45">
        <v>345</v>
      </c>
      <c r="B350" s="60" t="s">
        <v>34</v>
      </c>
      <c r="C350" s="60">
        <v>9695</v>
      </c>
      <c r="D350" s="60" t="s">
        <v>407</v>
      </c>
      <c r="E350" s="60" t="s">
        <v>636</v>
      </c>
      <c r="F350" s="60">
        <v>2317.6</v>
      </c>
    </row>
    <row r="351" spans="1:6" ht="15">
      <c r="A351" s="45">
        <v>346</v>
      </c>
      <c r="B351" s="60" t="s">
        <v>34</v>
      </c>
      <c r="C351" s="60">
        <v>9696</v>
      </c>
      <c r="D351" s="60" t="s">
        <v>51</v>
      </c>
      <c r="E351" s="60" t="s">
        <v>254</v>
      </c>
      <c r="F351" s="60">
        <v>15609.76</v>
      </c>
    </row>
    <row r="352" spans="1:6" ht="15">
      <c r="A352" s="45">
        <v>347</v>
      </c>
      <c r="B352" s="60" t="s">
        <v>34</v>
      </c>
      <c r="C352" s="60">
        <v>9697</v>
      </c>
      <c r="D352" s="60" t="s">
        <v>309</v>
      </c>
      <c r="E352" s="60" t="s">
        <v>255</v>
      </c>
      <c r="F352" s="60">
        <v>51.78</v>
      </c>
    </row>
    <row r="353" spans="1:6" ht="15">
      <c r="A353" s="45">
        <v>348</v>
      </c>
      <c r="B353" s="60" t="s">
        <v>34</v>
      </c>
      <c r="C353" s="60">
        <v>9698</v>
      </c>
      <c r="D353" s="60" t="s">
        <v>413</v>
      </c>
      <c r="E353" s="60" t="s">
        <v>637</v>
      </c>
      <c r="F353" s="60">
        <v>2056.32</v>
      </c>
    </row>
    <row r="354" spans="1:6" ht="15" customHeight="1">
      <c r="A354" s="45">
        <v>349</v>
      </c>
      <c r="B354" s="60" t="s">
        <v>34</v>
      </c>
      <c r="C354" s="60">
        <v>9699</v>
      </c>
      <c r="D354" s="60" t="s">
        <v>420</v>
      </c>
      <c r="E354" s="60" t="s">
        <v>256</v>
      </c>
      <c r="F354" s="60">
        <v>5245.54</v>
      </c>
    </row>
    <row r="355" spans="1:6" ht="15">
      <c r="A355" s="45">
        <v>350</v>
      </c>
      <c r="B355" s="60" t="s">
        <v>34</v>
      </c>
      <c r="C355" s="60">
        <v>9700</v>
      </c>
      <c r="D355" s="60" t="s">
        <v>407</v>
      </c>
      <c r="E355" s="60" t="s">
        <v>638</v>
      </c>
      <c r="F355" s="60">
        <v>100</v>
      </c>
    </row>
    <row r="356" spans="1:6" ht="15">
      <c r="A356" s="45">
        <v>351</v>
      </c>
      <c r="B356" s="60" t="s">
        <v>34</v>
      </c>
      <c r="C356" s="60">
        <v>9529</v>
      </c>
      <c r="D356" s="60" t="s">
        <v>54</v>
      </c>
      <c r="E356" s="60" t="s">
        <v>639</v>
      </c>
      <c r="F356" s="60">
        <v>55</v>
      </c>
    </row>
    <row r="357" spans="1:6" ht="15">
      <c r="A357" s="45">
        <v>352</v>
      </c>
      <c r="B357" s="60" t="s">
        <v>34</v>
      </c>
      <c r="C357" s="60">
        <v>9530</v>
      </c>
      <c r="D357" s="60" t="s">
        <v>430</v>
      </c>
      <c r="E357" s="60" t="s">
        <v>640</v>
      </c>
      <c r="F357" s="60">
        <v>948</v>
      </c>
    </row>
    <row r="358" spans="1:6" ht="15">
      <c r="A358" s="45">
        <v>353</v>
      </c>
      <c r="B358" s="60" t="s">
        <v>34</v>
      </c>
      <c r="C358" s="60">
        <v>9531</v>
      </c>
      <c r="D358" s="60" t="s">
        <v>311</v>
      </c>
      <c r="E358" s="60" t="s">
        <v>641</v>
      </c>
      <c r="F358" s="60">
        <v>3801.79</v>
      </c>
    </row>
    <row r="359" spans="1:6" ht="15">
      <c r="A359" s="45">
        <v>354</v>
      </c>
      <c r="B359" s="60" t="s">
        <v>34</v>
      </c>
      <c r="C359" s="60">
        <v>9533</v>
      </c>
      <c r="D359" s="60" t="s">
        <v>431</v>
      </c>
      <c r="E359" s="60" t="s">
        <v>788</v>
      </c>
      <c r="F359" s="60">
        <v>2172</v>
      </c>
    </row>
    <row r="360" spans="1:6" ht="15">
      <c r="A360" s="45">
        <v>355</v>
      </c>
      <c r="B360" s="60" t="s">
        <v>34</v>
      </c>
      <c r="C360" s="60">
        <v>9535</v>
      </c>
      <c r="D360" s="60" t="s">
        <v>55</v>
      </c>
      <c r="E360" s="60" t="s">
        <v>789</v>
      </c>
      <c r="F360" s="60">
        <v>817.61</v>
      </c>
    </row>
    <row r="361" spans="1:6" ht="15">
      <c r="A361" s="45">
        <v>356</v>
      </c>
      <c r="B361" s="60" t="s">
        <v>34</v>
      </c>
      <c r="C361" s="60">
        <v>9536</v>
      </c>
      <c r="D361" s="60" t="s">
        <v>426</v>
      </c>
      <c r="E361" s="60" t="s">
        <v>790</v>
      </c>
      <c r="F361" s="60">
        <v>385.47</v>
      </c>
    </row>
    <row r="362" spans="1:6" ht="15">
      <c r="A362" s="45">
        <v>357</v>
      </c>
      <c r="B362" s="60" t="s">
        <v>34</v>
      </c>
      <c r="C362" s="60">
        <v>9537</v>
      </c>
      <c r="D362" s="60" t="s">
        <v>426</v>
      </c>
      <c r="E362" s="60" t="s">
        <v>791</v>
      </c>
      <c r="F362" s="60">
        <v>33.6</v>
      </c>
    </row>
    <row r="363" spans="1:6" ht="15">
      <c r="A363" s="45">
        <v>358</v>
      </c>
      <c r="B363" s="60" t="s">
        <v>34</v>
      </c>
      <c r="C363" s="60">
        <v>9538</v>
      </c>
      <c r="D363" s="60" t="s">
        <v>25</v>
      </c>
      <c r="E363" s="60" t="s">
        <v>792</v>
      </c>
      <c r="F363" s="60">
        <v>28725.31</v>
      </c>
    </row>
    <row r="364" spans="1:6" ht="15">
      <c r="A364" s="45">
        <v>359</v>
      </c>
      <c r="B364" s="60" t="s">
        <v>34</v>
      </c>
      <c r="C364" s="60">
        <v>9545</v>
      </c>
      <c r="D364" s="60" t="s">
        <v>430</v>
      </c>
      <c r="E364" s="60" t="s">
        <v>642</v>
      </c>
      <c r="F364" s="60">
        <v>1104</v>
      </c>
    </row>
    <row r="365" spans="1:6" ht="15">
      <c r="A365" s="45">
        <v>360</v>
      </c>
      <c r="B365" s="60" t="s">
        <v>34</v>
      </c>
      <c r="C365" s="60">
        <v>9546</v>
      </c>
      <c r="D365" s="60" t="s">
        <v>430</v>
      </c>
      <c r="E365" s="60" t="s">
        <v>643</v>
      </c>
      <c r="F365" s="60">
        <v>1978.8</v>
      </c>
    </row>
    <row r="366" spans="1:6" ht="15">
      <c r="A366" s="45">
        <v>361</v>
      </c>
      <c r="B366" s="60" t="s">
        <v>34</v>
      </c>
      <c r="C366" s="60">
        <v>9547</v>
      </c>
      <c r="D366" s="60" t="s">
        <v>430</v>
      </c>
      <c r="E366" s="60" t="s">
        <v>644</v>
      </c>
      <c r="F366" s="60">
        <v>996</v>
      </c>
    </row>
    <row r="367" spans="1:6" ht="15">
      <c r="A367" s="45">
        <v>362</v>
      </c>
      <c r="B367" s="60" t="s">
        <v>34</v>
      </c>
      <c r="C367" s="60">
        <v>9548</v>
      </c>
      <c r="D367" s="60" t="s">
        <v>430</v>
      </c>
      <c r="E367" s="60" t="s">
        <v>645</v>
      </c>
      <c r="F367" s="60">
        <v>1464</v>
      </c>
    </row>
    <row r="368" spans="1:6" ht="15">
      <c r="A368" s="45">
        <v>363</v>
      </c>
      <c r="B368" s="60" t="s">
        <v>34</v>
      </c>
      <c r="C368" s="60">
        <v>9549</v>
      </c>
      <c r="D368" s="60" t="s">
        <v>430</v>
      </c>
      <c r="E368" s="60" t="s">
        <v>646</v>
      </c>
      <c r="F368" s="60">
        <v>1128</v>
      </c>
    </row>
    <row r="369" spans="1:6" ht="16.5" customHeight="1">
      <c r="A369" s="45">
        <v>364</v>
      </c>
      <c r="B369" s="60" t="s">
        <v>34</v>
      </c>
      <c r="C369" s="60">
        <v>9550</v>
      </c>
      <c r="D369" s="60" t="s">
        <v>430</v>
      </c>
      <c r="E369" s="60" t="s">
        <v>647</v>
      </c>
      <c r="F369" s="60">
        <v>948</v>
      </c>
    </row>
    <row r="370" spans="1:6" ht="15">
      <c r="A370" s="45">
        <v>365</v>
      </c>
      <c r="B370" s="60" t="s">
        <v>34</v>
      </c>
      <c r="C370" s="60">
        <v>9551</v>
      </c>
      <c r="D370" s="60" t="s">
        <v>430</v>
      </c>
      <c r="E370" s="60" t="s">
        <v>648</v>
      </c>
      <c r="F370" s="60">
        <v>1008</v>
      </c>
    </row>
    <row r="371" spans="1:6" ht="15">
      <c r="A371" s="45">
        <v>366</v>
      </c>
      <c r="B371" s="60" t="s">
        <v>34</v>
      </c>
      <c r="C371" s="60">
        <v>9559</v>
      </c>
      <c r="D371" s="60" t="s">
        <v>425</v>
      </c>
      <c r="E371" s="60" t="s">
        <v>649</v>
      </c>
      <c r="F371" s="60">
        <v>1200</v>
      </c>
    </row>
    <row r="372" spans="1:6" ht="15">
      <c r="A372" s="45">
        <v>367</v>
      </c>
      <c r="B372" s="60" t="s">
        <v>34</v>
      </c>
      <c r="C372" s="60">
        <v>9563</v>
      </c>
      <c r="D372" s="60" t="s">
        <v>430</v>
      </c>
      <c r="E372" s="60" t="s">
        <v>650</v>
      </c>
      <c r="F372" s="60">
        <v>960</v>
      </c>
    </row>
    <row r="373" spans="1:6" ht="15">
      <c r="A373" s="45">
        <v>368</v>
      </c>
      <c r="B373" s="60" t="s">
        <v>34</v>
      </c>
      <c r="C373" s="60">
        <v>9564</v>
      </c>
      <c r="D373" s="60" t="s">
        <v>339</v>
      </c>
      <c r="E373" s="60" t="s">
        <v>651</v>
      </c>
      <c r="F373" s="60">
        <v>44745.93</v>
      </c>
    </row>
    <row r="374" spans="1:6" ht="13.5" customHeight="1">
      <c r="A374" s="45">
        <v>369</v>
      </c>
      <c r="B374" s="60" t="s">
        <v>34</v>
      </c>
      <c r="C374" s="60">
        <v>9565</v>
      </c>
      <c r="D374" s="60" t="s">
        <v>311</v>
      </c>
      <c r="E374" s="60" t="s">
        <v>793</v>
      </c>
      <c r="F374" s="60">
        <v>7104.66</v>
      </c>
    </row>
    <row r="375" spans="1:6" ht="15">
      <c r="A375" s="45">
        <v>370</v>
      </c>
      <c r="B375" s="60" t="s">
        <v>34</v>
      </c>
      <c r="C375" s="60">
        <v>9566</v>
      </c>
      <c r="D375" s="60" t="s">
        <v>430</v>
      </c>
      <c r="E375" s="60" t="s">
        <v>652</v>
      </c>
      <c r="F375" s="60">
        <v>1008</v>
      </c>
    </row>
    <row r="376" spans="1:6" ht="15">
      <c r="A376" s="45">
        <v>371</v>
      </c>
      <c r="B376" s="60" t="s">
        <v>34</v>
      </c>
      <c r="C376" s="60">
        <v>9567</v>
      </c>
      <c r="D376" s="60" t="s">
        <v>426</v>
      </c>
      <c r="E376" s="60" t="s">
        <v>653</v>
      </c>
      <c r="F376" s="60">
        <v>33.6</v>
      </c>
    </row>
    <row r="377" spans="1:6" ht="15">
      <c r="A377" s="45">
        <v>372</v>
      </c>
      <c r="B377" s="60" t="s">
        <v>34</v>
      </c>
      <c r="C377" s="60">
        <v>9568</v>
      </c>
      <c r="D377" s="60" t="s">
        <v>342</v>
      </c>
      <c r="E377" s="60" t="s">
        <v>654</v>
      </c>
      <c r="F377" s="60">
        <v>1232.1</v>
      </c>
    </row>
    <row r="378" spans="1:6" ht="15">
      <c r="A378" s="45">
        <v>373</v>
      </c>
      <c r="B378" s="60" t="s">
        <v>34</v>
      </c>
      <c r="C378" s="60">
        <v>9570</v>
      </c>
      <c r="D378" s="60" t="s">
        <v>356</v>
      </c>
      <c r="E378" s="60" t="s">
        <v>655</v>
      </c>
      <c r="F378" s="60">
        <v>15</v>
      </c>
    </row>
    <row r="379" spans="1:6" ht="15">
      <c r="A379" s="45">
        <v>374</v>
      </c>
      <c r="B379" s="60" t="s">
        <v>34</v>
      </c>
      <c r="C379" s="60">
        <v>9601</v>
      </c>
      <c r="D379" s="60" t="s">
        <v>345</v>
      </c>
      <c r="E379" s="60" t="s">
        <v>656</v>
      </c>
      <c r="F379" s="60">
        <v>300</v>
      </c>
    </row>
    <row r="380" spans="1:6" ht="15">
      <c r="A380" s="45">
        <v>375</v>
      </c>
      <c r="B380" s="60" t="s">
        <v>34</v>
      </c>
      <c r="C380" s="60">
        <v>9602</v>
      </c>
      <c r="D380" s="60" t="s">
        <v>430</v>
      </c>
      <c r="E380" s="60" t="s">
        <v>657</v>
      </c>
      <c r="F380" s="60">
        <v>2640</v>
      </c>
    </row>
    <row r="381" spans="1:6" ht="15" customHeight="1">
      <c r="A381" s="45">
        <v>376</v>
      </c>
      <c r="B381" s="60" t="s">
        <v>34</v>
      </c>
      <c r="C381" s="60">
        <v>9603</v>
      </c>
      <c r="D381" s="60" t="s">
        <v>430</v>
      </c>
      <c r="E381" s="60" t="s">
        <v>658</v>
      </c>
      <c r="F381" s="60">
        <v>960</v>
      </c>
    </row>
    <row r="382" spans="1:6" ht="15">
      <c r="A382" s="45">
        <v>377</v>
      </c>
      <c r="B382" s="60" t="s">
        <v>34</v>
      </c>
      <c r="C382" s="60">
        <v>9604</v>
      </c>
      <c r="D382" s="60" t="s">
        <v>56</v>
      </c>
      <c r="E382" s="60" t="s">
        <v>794</v>
      </c>
      <c r="F382" s="60">
        <v>249.6</v>
      </c>
    </row>
    <row r="383" spans="1:6" ht="15" customHeight="1">
      <c r="A383" s="45">
        <v>378</v>
      </c>
      <c r="B383" s="60" t="s">
        <v>34</v>
      </c>
      <c r="C383" s="60">
        <v>9605</v>
      </c>
      <c r="D383" s="60" t="s">
        <v>24</v>
      </c>
      <c r="E383" s="60" t="s">
        <v>795</v>
      </c>
      <c r="F383" s="60">
        <v>6854.4</v>
      </c>
    </row>
    <row r="384" spans="1:6" ht="15">
      <c r="A384" s="45">
        <v>379</v>
      </c>
      <c r="B384" s="60" t="s">
        <v>34</v>
      </c>
      <c r="C384" s="60">
        <v>9606</v>
      </c>
      <c r="D384" s="60" t="s">
        <v>311</v>
      </c>
      <c r="E384" s="60" t="s">
        <v>796</v>
      </c>
      <c r="F384" s="60">
        <v>7222.18</v>
      </c>
    </row>
    <row r="385" spans="1:6" ht="15">
      <c r="A385" s="45">
        <v>380</v>
      </c>
      <c r="B385" s="60" t="s">
        <v>34</v>
      </c>
      <c r="C385" s="60">
        <v>9607</v>
      </c>
      <c r="D385" s="60" t="s">
        <v>427</v>
      </c>
      <c r="E385" s="60" t="s">
        <v>797</v>
      </c>
      <c r="F385" s="60">
        <v>608.58</v>
      </c>
    </row>
    <row r="386" spans="1:6" ht="15">
      <c r="A386" s="45">
        <v>381</v>
      </c>
      <c r="B386" s="60" t="s">
        <v>34</v>
      </c>
      <c r="C386" s="60">
        <v>9608</v>
      </c>
      <c r="D386" s="60" t="s">
        <v>430</v>
      </c>
      <c r="E386" s="60" t="s">
        <v>659</v>
      </c>
      <c r="F386" s="60">
        <v>864</v>
      </c>
    </row>
    <row r="387" spans="1:6" ht="15">
      <c r="A387" s="45">
        <v>382</v>
      </c>
      <c r="B387" s="60" t="s">
        <v>34</v>
      </c>
      <c r="C387" s="60">
        <v>9609</v>
      </c>
      <c r="D387" s="60" t="s">
        <v>57</v>
      </c>
      <c r="E387" s="60" t="s">
        <v>660</v>
      </c>
      <c r="F387" s="60">
        <v>780</v>
      </c>
    </row>
    <row r="388" spans="1:6" ht="15">
      <c r="A388" s="45">
        <v>383</v>
      </c>
      <c r="B388" s="60" t="s">
        <v>34</v>
      </c>
      <c r="C388" s="60">
        <v>9610</v>
      </c>
      <c r="D388" s="60" t="s">
        <v>430</v>
      </c>
      <c r="E388" s="60" t="s">
        <v>661</v>
      </c>
      <c r="F388" s="60">
        <v>1788</v>
      </c>
    </row>
    <row r="389" spans="1:6" ht="15">
      <c r="A389" s="45">
        <v>384</v>
      </c>
      <c r="B389" s="60" t="s">
        <v>34</v>
      </c>
      <c r="C389" s="60">
        <v>9611</v>
      </c>
      <c r="D389" s="60" t="s">
        <v>426</v>
      </c>
      <c r="E389" s="60" t="s">
        <v>798</v>
      </c>
      <c r="F389" s="60">
        <v>1839.73</v>
      </c>
    </row>
    <row r="390" spans="1:6" ht="15">
      <c r="A390" s="45">
        <v>385</v>
      </c>
      <c r="B390" s="60" t="s">
        <v>34</v>
      </c>
      <c r="C390" s="60">
        <v>9612</v>
      </c>
      <c r="D390" s="60" t="s">
        <v>430</v>
      </c>
      <c r="E390" s="60" t="s">
        <v>662</v>
      </c>
      <c r="F390" s="60">
        <v>1008</v>
      </c>
    </row>
    <row r="391" spans="1:6" ht="15">
      <c r="A391" s="45">
        <v>386</v>
      </c>
      <c r="B391" s="60" t="s">
        <v>34</v>
      </c>
      <c r="C391" s="60">
        <v>9613</v>
      </c>
      <c r="D391" s="60" t="s">
        <v>430</v>
      </c>
      <c r="E391" s="60" t="s">
        <v>663</v>
      </c>
      <c r="F391" s="60">
        <v>1980</v>
      </c>
    </row>
    <row r="392" spans="1:6" ht="15">
      <c r="A392" s="45">
        <v>387</v>
      </c>
      <c r="B392" s="60" t="s">
        <v>34</v>
      </c>
      <c r="C392" s="60">
        <v>9614</v>
      </c>
      <c r="D392" s="60" t="s">
        <v>430</v>
      </c>
      <c r="E392" s="60" t="s">
        <v>664</v>
      </c>
      <c r="F392" s="60">
        <v>1116</v>
      </c>
    </row>
    <row r="393" spans="1:6" ht="15">
      <c r="A393" s="45">
        <v>388</v>
      </c>
      <c r="B393" s="60" t="s">
        <v>34</v>
      </c>
      <c r="C393" s="60">
        <v>9615</v>
      </c>
      <c r="D393" s="60" t="s">
        <v>430</v>
      </c>
      <c r="E393" s="60" t="s">
        <v>665</v>
      </c>
      <c r="F393" s="60">
        <v>3420</v>
      </c>
    </row>
    <row r="394" spans="1:6" ht="15">
      <c r="A394" s="45">
        <v>389</v>
      </c>
      <c r="B394" s="60" t="s">
        <v>34</v>
      </c>
      <c r="C394" s="60">
        <v>9616</v>
      </c>
      <c r="D394" s="60" t="s">
        <v>430</v>
      </c>
      <c r="E394" s="60" t="s">
        <v>666</v>
      </c>
      <c r="F394" s="60">
        <v>1068</v>
      </c>
    </row>
    <row r="395" spans="1:6" ht="15">
      <c r="A395" s="45">
        <v>390</v>
      </c>
      <c r="B395" s="60" t="s">
        <v>34</v>
      </c>
      <c r="C395" s="60">
        <v>9617</v>
      </c>
      <c r="D395" s="60" t="s">
        <v>341</v>
      </c>
      <c r="E395" s="60" t="s">
        <v>667</v>
      </c>
      <c r="F395" s="60">
        <v>766.5</v>
      </c>
    </row>
    <row r="396" spans="1:6" ht="15" customHeight="1">
      <c r="A396" s="45">
        <v>391</v>
      </c>
      <c r="B396" s="60" t="s">
        <v>34</v>
      </c>
      <c r="C396" s="60">
        <v>9619</v>
      </c>
      <c r="D396" s="60" t="s">
        <v>341</v>
      </c>
      <c r="E396" s="60" t="s">
        <v>668</v>
      </c>
      <c r="F396" s="60">
        <v>185.86</v>
      </c>
    </row>
    <row r="397" spans="1:6" ht="15" customHeight="1">
      <c r="A397" s="45">
        <v>392</v>
      </c>
      <c r="B397" s="60" t="s">
        <v>34</v>
      </c>
      <c r="C397" s="60">
        <v>9620</v>
      </c>
      <c r="D397" s="60" t="s">
        <v>341</v>
      </c>
      <c r="E397" s="60" t="s">
        <v>669</v>
      </c>
      <c r="F397" s="60">
        <v>846.24</v>
      </c>
    </row>
    <row r="398" spans="1:6" ht="15">
      <c r="A398" s="45">
        <v>393</v>
      </c>
      <c r="B398" s="60" t="s">
        <v>34</v>
      </c>
      <c r="C398" s="60">
        <v>9621</v>
      </c>
      <c r="D398" s="60" t="s">
        <v>430</v>
      </c>
      <c r="E398" s="60" t="s">
        <v>670</v>
      </c>
      <c r="F398" s="60">
        <v>1008</v>
      </c>
    </row>
    <row r="399" spans="1:6" ht="15">
      <c r="A399" s="45">
        <v>394</v>
      </c>
      <c r="B399" s="60" t="s">
        <v>34</v>
      </c>
      <c r="C399" s="60">
        <v>9622</v>
      </c>
      <c r="D399" s="60" t="s">
        <v>347</v>
      </c>
      <c r="E399" s="60" t="s">
        <v>671</v>
      </c>
      <c r="F399" s="60">
        <v>2394.18</v>
      </c>
    </row>
    <row r="400" spans="1:6" ht="15.75" customHeight="1">
      <c r="A400" s="45">
        <v>395</v>
      </c>
      <c r="B400" s="60" t="s">
        <v>34</v>
      </c>
      <c r="C400" s="60">
        <v>9623</v>
      </c>
      <c r="D400" s="60" t="s">
        <v>311</v>
      </c>
      <c r="E400" s="60" t="s">
        <v>672</v>
      </c>
      <c r="F400" s="60">
        <v>1183.97</v>
      </c>
    </row>
    <row r="401" spans="1:6" ht="15" customHeight="1">
      <c r="A401" s="45">
        <v>396</v>
      </c>
      <c r="B401" s="60" t="s">
        <v>34</v>
      </c>
      <c r="C401" s="60">
        <v>9624</v>
      </c>
      <c r="D401" s="60" t="s">
        <v>430</v>
      </c>
      <c r="E401" s="60" t="s">
        <v>673</v>
      </c>
      <c r="F401" s="60">
        <v>948</v>
      </c>
    </row>
    <row r="402" spans="1:6" ht="15">
      <c r="A402" s="45">
        <v>397</v>
      </c>
      <c r="B402" s="60" t="s">
        <v>34</v>
      </c>
      <c r="C402" s="60">
        <v>9625</v>
      </c>
      <c r="D402" s="60" t="s">
        <v>426</v>
      </c>
      <c r="E402" s="60" t="s">
        <v>674</v>
      </c>
      <c r="F402" s="60">
        <v>287.27</v>
      </c>
    </row>
    <row r="403" spans="1:6" ht="15">
      <c r="A403" s="45">
        <v>398</v>
      </c>
      <c r="B403" s="60" t="s">
        <v>34</v>
      </c>
      <c r="C403" s="60">
        <v>9626</v>
      </c>
      <c r="D403" s="60" t="s">
        <v>426</v>
      </c>
      <c r="E403" s="60" t="s">
        <v>675</v>
      </c>
      <c r="F403" s="60">
        <v>848.3</v>
      </c>
    </row>
    <row r="404" spans="1:6" ht="15">
      <c r="A404" s="45">
        <v>399</v>
      </c>
      <c r="B404" s="60" t="s">
        <v>34</v>
      </c>
      <c r="C404" s="60">
        <v>9627</v>
      </c>
      <c r="D404" s="60" t="s">
        <v>58</v>
      </c>
      <c r="E404" s="60" t="s">
        <v>676</v>
      </c>
      <c r="F404" s="60">
        <v>437.34</v>
      </c>
    </row>
    <row r="405" spans="1:6" ht="15" customHeight="1">
      <c r="A405" s="45">
        <v>400</v>
      </c>
      <c r="B405" s="60" t="s">
        <v>34</v>
      </c>
      <c r="C405" s="60">
        <v>9628</v>
      </c>
      <c r="D405" s="60" t="s">
        <v>59</v>
      </c>
      <c r="E405" s="60" t="s">
        <v>677</v>
      </c>
      <c r="F405" s="60">
        <v>30</v>
      </c>
    </row>
    <row r="406" spans="1:6" ht="15">
      <c r="A406" s="45">
        <v>401</v>
      </c>
      <c r="B406" s="60" t="s">
        <v>34</v>
      </c>
      <c r="C406" s="60">
        <v>9629</v>
      </c>
      <c r="D406" s="60" t="s">
        <v>60</v>
      </c>
      <c r="E406" s="60" t="s">
        <v>678</v>
      </c>
      <c r="F406" s="60">
        <v>360</v>
      </c>
    </row>
    <row r="407" spans="1:6" ht="15">
      <c r="A407" s="45">
        <v>402</v>
      </c>
      <c r="B407" s="60" t="s">
        <v>34</v>
      </c>
      <c r="C407" s="60">
        <v>9630</v>
      </c>
      <c r="D407" s="60" t="s">
        <v>61</v>
      </c>
      <c r="E407" s="60" t="s">
        <v>679</v>
      </c>
      <c r="F407" s="60">
        <v>594</v>
      </c>
    </row>
    <row r="408" spans="1:6" ht="15">
      <c r="A408" s="45">
        <v>403</v>
      </c>
      <c r="B408" s="60" t="s">
        <v>34</v>
      </c>
      <c r="C408" s="60">
        <v>9631</v>
      </c>
      <c r="D408" s="60" t="s">
        <v>62</v>
      </c>
      <c r="E408" s="60" t="s">
        <v>680</v>
      </c>
      <c r="F408" s="60">
        <v>187.61</v>
      </c>
    </row>
    <row r="409" spans="1:6" ht="15">
      <c r="A409" s="45">
        <v>404</v>
      </c>
      <c r="B409" s="60" t="s">
        <v>34</v>
      </c>
      <c r="C409" s="60">
        <v>9632</v>
      </c>
      <c r="D409" s="60" t="s">
        <v>63</v>
      </c>
      <c r="E409" s="60" t="s">
        <v>681</v>
      </c>
      <c r="F409" s="60">
        <v>72</v>
      </c>
    </row>
    <row r="410" spans="1:6" ht="15" customHeight="1">
      <c r="A410" s="45">
        <v>405</v>
      </c>
      <c r="B410" s="60" t="s">
        <v>34</v>
      </c>
      <c r="C410" s="60">
        <v>9633</v>
      </c>
      <c r="D410" s="60" t="s">
        <v>429</v>
      </c>
      <c r="E410" s="60" t="s">
        <v>682</v>
      </c>
      <c r="F410" s="60">
        <v>1071.72</v>
      </c>
    </row>
    <row r="411" spans="1:6" ht="15">
      <c r="A411" s="45">
        <v>406</v>
      </c>
      <c r="B411" s="60" t="s">
        <v>34</v>
      </c>
      <c r="C411" s="60">
        <v>9634</v>
      </c>
      <c r="D411" s="60" t="s">
        <v>430</v>
      </c>
      <c r="E411" s="60" t="s">
        <v>683</v>
      </c>
      <c r="F411" s="60">
        <v>1788</v>
      </c>
    </row>
    <row r="412" spans="1:6" ht="15">
      <c r="A412" s="45">
        <v>407</v>
      </c>
      <c r="B412" s="60" t="s">
        <v>34</v>
      </c>
      <c r="C412" s="60">
        <v>9635</v>
      </c>
      <c r="D412" s="60" t="s">
        <v>430</v>
      </c>
      <c r="E412" s="60" t="s">
        <v>684</v>
      </c>
      <c r="F412" s="60">
        <v>840</v>
      </c>
    </row>
    <row r="413" spans="1:6" ht="15">
      <c r="A413" s="45">
        <v>408</v>
      </c>
      <c r="B413" s="60" t="s">
        <v>34</v>
      </c>
      <c r="C413" s="60">
        <v>9596</v>
      </c>
      <c r="D413" s="60" t="s">
        <v>67</v>
      </c>
      <c r="E413" s="60" t="s">
        <v>808</v>
      </c>
      <c r="F413" s="60">
        <v>43146</v>
      </c>
    </row>
    <row r="414" spans="1:6" ht="15">
      <c r="A414" s="45">
        <v>409</v>
      </c>
      <c r="B414" s="60" t="s">
        <v>34</v>
      </c>
      <c r="C414" s="60">
        <v>9552</v>
      </c>
      <c r="D414" s="60" t="s">
        <v>432</v>
      </c>
      <c r="E414" s="60" t="s">
        <v>819</v>
      </c>
      <c r="F414" s="60">
        <v>123.73</v>
      </c>
    </row>
    <row r="415" spans="1:6" ht="15">
      <c r="A415" s="45">
        <v>410</v>
      </c>
      <c r="B415" s="60" t="s">
        <v>34</v>
      </c>
      <c r="C415" s="60">
        <v>9599</v>
      </c>
      <c r="D415" s="60" t="s">
        <v>395</v>
      </c>
      <c r="E415" s="60" t="s">
        <v>820</v>
      </c>
      <c r="F415" s="60">
        <v>784.1</v>
      </c>
    </row>
    <row r="416" spans="1:6" ht="15">
      <c r="A416" s="45">
        <v>411</v>
      </c>
      <c r="B416" s="60" t="s">
        <v>34</v>
      </c>
      <c r="C416" s="60">
        <v>9600</v>
      </c>
      <c r="D416" s="60" t="s">
        <v>69</v>
      </c>
      <c r="E416" s="60" t="s">
        <v>821</v>
      </c>
      <c r="F416" s="60">
        <v>23</v>
      </c>
    </row>
    <row r="417" spans="1:6" ht="15">
      <c r="A417" s="45">
        <v>412</v>
      </c>
      <c r="B417" s="60" t="s">
        <v>34</v>
      </c>
      <c r="C417" s="60">
        <v>9707</v>
      </c>
      <c r="D417" s="60" t="s">
        <v>30</v>
      </c>
      <c r="E417" s="60" t="s">
        <v>822</v>
      </c>
      <c r="F417" s="60">
        <v>307.32</v>
      </c>
    </row>
    <row r="418" spans="1:6" ht="15">
      <c r="A418" s="45">
        <v>413</v>
      </c>
      <c r="B418" s="60" t="s">
        <v>34</v>
      </c>
      <c r="C418" s="60">
        <v>9708</v>
      </c>
      <c r="D418" s="60" t="s">
        <v>70</v>
      </c>
      <c r="E418" s="60" t="s">
        <v>823</v>
      </c>
      <c r="F418" s="60">
        <v>250</v>
      </c>
    </row>
    <row r="419" spans="1:6" ht="15" customHeight="1">
      <c r="A419" s="45">
        <v>414</v>
      </c>
      <c r="B419" s="60" t="s">
        <v>34</v>
      </c>
      <c r="C419" s="60">
        <v>9539</v>
      </c>
      <c r="D419" s="60" t="s">
        <v>435</v>
      </c>
      <c r="E419" s="60" t="s">
        <v>834</v>
      </c>
      <c r="F419" s="60">
        <v>936</v>
      </c>
    </row>
    <row r="420" spans="1:6" ht="15">
      <c r="A420" s="45">
        <v>415</v>
      </c>
      <c r="B420" s="60" t="s">
        <v>34</v>
      </c>
      <c r="C420" s="60">
        <v>9554</v>
      </c>
      <c r="D420" s="60" t="s">
        <v>74</v>
      </c>
      <c r="E420" s="60" t="s">
        <v>685</v>
      </c>
      <c r="F420" s="60">
        <v>14854.95</v>
      </c>
    </row>
    <row r="421" spans="1:6" ht="15">
      <c r="A421" s="45">
        <v>416</v>
      </c>
      <c r="B421" s="60" t="s">
        <v>34</v>
      </c>
      <c r="C421" s="60">
        <v>9562</v>
      </c>
      <c r="D421" s="60" t="s">
        <v>84</v>
      </c>
      <c r="E421" s="60" t="s">
        <v>686</v>
      </c>
      <c r="F421" s="60">
        <v>192.6</v>
      </c>
    </row>
    <row r="422" spans="1:6" ht="15">
      <c r="A422" s="45">
        <v>417</v>
      </c>
      <c r="B422" s="60" t="s">
        <v>36</v>
      </c>
      <c r="C422" s="60">
        <v>28</v>
      </c>
      <c r="D422" s="60" t="s">
        <v>116</v>
      </c>
      <c r="E422" s="60" t="s">
        <v>164</v>
      </c>
      <c r="F422" s="60">
        <v>-0.1</v>
      </c>
    </row>
    <row r="423" spans="1:6" ht="15">
      <c r="A423" s="45">
        <v>418</v>
      </c>
      <c r="B423" s="60" t="s">
        <v>36</v>
      </c>
      <c r="C423" s="60">
        <v>28</v>
      </c>
      <c r="D423" s="60" t="s">
        <v>116</v>
      </c>
      <c r="E423" s="60" t="s">
        <v>165</v>
      </c>
      <c r="F423" s="60">
        <v>-188.68</v>
      </c>
    </row>
    <row r="424" spans="1:6" ht="15">
      <c r="A424" s="45">
        <v>419</v>
      </c>
      <c r="B424" s="60" t="s">
        <v>36</v>
      </c>
      <c r="C424" s="60">
        <v>1392</v>
      </c>
      <c r="D424" s="60" t="s">
        <v>116</v>
      </c>
      <c r="E424" s="60" t="s">
        <v>128</v>
      </c>
      <c r="F424" s="60">
        <v>-1.78</v>
      </c>
    </row>
    <row r="425" spans="1:6" ht="15">
      <c r="A425" s="45">
        <v>420</v>
      </c>
      <c r="B425" s="60" t="s">
        <v>36</v>
      </c>
      <c r="C425" s="60">
        <v>1707</v>
      </c>
      <c r="D425" s="60" t="s">
        <v>116</v>
      </c>
      <c r="E425" s="60" t="s">
        <v>127</v>
      </c>
      <c r="F425" s="60">
        <v>-2.55</v>
      </c>
    </row>
    <row r="426" spans="1:6" ht="15">
      <c r="A426" s="45">
        <v>421</v>
      </c>
      <c r="B426" s="60" t="s">
        <v>36</v>
      </c>
      <c r="C426" s="60">
        <v>9712</v>
      </c>
      <c r="D426" s="60" t="s">
        <v>357</v>
      </c>
      <c r="E426" s="60" t="s">
        <v>687</v>
      </c>
      <c r="F426" s="60">
        <v>2178.24</v>
      </c>
    </row>
    <row r="427" spans="1:6" ht="15">
      <c r="A427" s="45">
        <v>422</v>
      </c>
      <c r="B427" s="60" t="s">
        <v>36</v>
      </c>
      <c r="C427" s="60">
        <v>9718</v>
      </c>
      <c r="D427" s="60" t="s">
        <v>359</v>
      </c>
      <c r="E427" s="60" t="s">
        <v>688</v>
      </c>
      <c r="F427" s="60">
        <v>2084.37</v>
      </c>
    </row>
    <row r="428" spans="1:6" ht="15">
      <c r="A428" s="45">
        <v>423</v>
      </c>
      <c r="B428" s="60" t="s">
        <v>36</v>
      </c>
      <c r="C428" s="60">
        <v>9725</v>
      </c>
      <c r="D428" s="60" t="s">
        <v>359</v>
      </c>
      <c r="E428" s="60" t="s">
        <v>689</v>
      </c>
      <c r="F428" s="60">
        <v>2612.44</v>
      </c>
    </row>
    <row r="429" spans="1:6" ht="15">
      <c r="A429" s="45">
        <v>424</v>
      </c>
      <c r="B429" s="60" t="s">
        <v>36</v>
      </c>
      <c r="C429" s="60">
        <v>9728</v>
      </c>
      <c r="D429" s="60" t="s">
        <v>341</v>
      </c>
      <c r="E429" s="60" t="s">
        <v>690</v>
      </c>
      <c r="F429" s="60">
        <v>2795.04</v>
      </c>
    </row>
    <row r="430" spans="1:6" ht="15">
      <c r="A430" s="45">
        <v>425</v>
      </c>
      <c r="B430" s="60" t="s">
        <v>36</v>
      </c>
      <c r="C430" s="60">
        <v>9729</v>
      </c>
      <c r="D430" s="60" t="s">
        <v>341</v>
      </c>
      <c r="E430" s="60" t="s">
        <v>691</v>
      </c>
      <c r="F430" s="60">
        <v>1129.07</v>
      </c>
    </row>
    <row r="431" spans="1:6" ht="15">
      <c r="A431" s="45">
        <v>426</v>
      </c>
      <c r="B431" s="60" t="s">
        <v>36</v>
      </c>
      <c r="C431" s="60">
        <v>9744</v>
      </c>
      <c r="D431" s="60" t="s">
        <v>360</v>
      </c>
      <c r="E431" s="60" t="s">
        <v>692</v>
      </c>
      <c r="F431" s="60">
        <v>1729.37</v>
      </c>
    </row>
    <row r="432" spans="1:6" ht="15">
      <c r="A432" s="45">
        <v>427</v>
      </c>
      <c r="B432" s="60" t="s">
        <v>36</v>
      </c>
      <c r="C432" s="60">
        <v>9746</v>
      </c>
      <c r="D432" s="60" t="s">
        <v>357</v>
      </c>
      <c r="E432" s="60" t="s">
        <v>693</v>
      </c>
      <c r="F432" s="60">
        <v>2702.05</v>
      </c>
    </row>
    <row r="433" spans="1:6" ht="15">
      <c r="A433" s="45">
        <v>428</v>
      </c>
      <c r="B433" s="60" t="s">
        <v>36</v>
      </c>
      <c r="C433" s="60">
        <v>9747</v>
      </c>
      <c r="D433" s="60" t="s">
        <v>295</v>
      </c>
      <c r="E433" s="60" t="s">
        <v>694</v>
      </c>
      <c r="F433" s="60">
        <v>4706.91</v>
      </c>
    </row>
    <row r="434" spans="1:6" ht="15">
      <c r="A434" s="45">
        <v>429</v>
      </c>
      <c r="B434" s="60" t="s">
        <v>36</v>
      </c>
      <c r="C434" s="60">
        <v>9751</v>
      </c>
      <c r="D434" s="60" t="s">
        <v>351</v>
      </c>
      <c r="E434" s="60" t="s">
        <v>695</v>
      </c>
      <c r="F434" s="60">
        <v>1807.02</v>
      </c>
    </row>
    <row r="435" spans="1:6" ht="15">
      <c r="A435" s="45">
        <v>430</v>
      </c>
      <c r="B435" s="60" t="s">
        <v>36</v>
      </c>
      <c r="C435" s="60">
        <v>9752</v>
      </c>
      <c r="D435" s="60" t="s">
        <v>368</v>
      </c>
      <c r="E435" s="60" t="s">
        <v>696</v>
      </c>
      <c r="F435" s="60">
        <v>325.66</v>
      </c>
    </row>
    <row r="436" spans="1:6" ht="15">
      <c r="A436" s="45">
        <v>431</v>
      </c>
      <c r="B436" s="60" t="s">
        <v>36</v>
      </c>
      <c r="C436" s="60">
        <v>9754</v>
      </c>
      <c r="D436" s="60" t="s">
        <v>340</v>
      </c>
      <c r="E436" s="60" t="s">
        <v>697</v>
      </c>
      <c r="F436" s="60">
        <v>921.89</v>
      </c>
    </row>
    <row r="437" spans="1:6" ht="15">
      <c r="A437" s="45">
        <v>432</v>
      </c>
      <c r="B437" s="60" t="s">
        <v>36</v>
      </c>
      <c r="C437" s="60">
        <v>9756</v>
      </c>
      <c r="D437" s="60" t="s">
        <v>344</v>
      </c>
      <c r="E437" s="60" t="s">
        <v>698</v>
      </c>
      <c r="F437" s="60">
        <v>45.35</v>
      </c>
    </row>
    <row r="438" spans="1:6" ht="15">
      <c r="A438" s="45">
        <v>433</v>
      </c>
      <c r="B438" s="60" t="s">
        <v>36</v>
      </c>
      <c r="C438" s="60">
        <v>9759</v>
      </c>
      <c r="D438" s="60" t="s">
        <v>371</v>
      </c>
      <c r="E438" s="60" t="s">
        <v>699</v>
      </c>
      <c r="F438" s="60">
        <v>1082</v>
      </c>
    </row>
    <row r="439" spans="1:6" ht="15">
      <c r="A439" s="45">
        <v>434</v>
      </c>
      <c r="B439" s="60" t="s">
        <v>36</v>
      </c>
      <c r="C439" s="60">
        <v>9762</v>
      </c>
      <c r="D439" s="60" t="s">
        <v>371</v>
      </c>
      <c r="E439" s="60" t="s">
        <v>700</v>
      </c>
      <c r="F439" s="60">
        <v>1830.86</v>
      </c>
    </row>
    <row r="440" spans="1:6" ht="15">
      <c r="A440" s="45">
        <v>435</v>
      </c>
      <c r="B440" s="60" t="s">
        <v>36</v>
      </c>
      <c r="C440" s="60">
        <v>9775</v>
      </c>
      <c r="D440" s="60" t="s">
        <v>355</v>
      </c>
      <c r="E440" s="60" t="s">
        <v>701</v>
      </c>
      <c r="F440" s="60">
        <v>1494.88</v>
      </c>
    </row>
    <row r="441" spans="1:6" ht="15">
      <c r="A441" s="45">
        <v>436</v>
      </c>
      <c r="B441" s="60" t="s">
        <v>36</v>
      </c>
      <c r="C441" s="60">
        <v>9777</v>
      </c>
      <c r="D441" s="60" t="s">
        <v>354</v>
      </c>
      <c r="E441" s="60" t="s">
        <v>702</v>
      </c>
      <c r="F441" s="60">
        <v>1107.73</v>
      </c>
    </row>
    <row r="442" spans="1:6" ht="15">
      <c r="A442" s="45">
        <v>437</v>
      </c>
      <c r="B442" s="60" t="s">
        <v>36</v>
      </c>
      <c r="C442" s="60">
        <v>9778</v>
      </c>
      <c r="D442" s="60" t="s">
        <v>354</v>
      </c>
      <c r="E442" s="60" t="s">
        <v>703</v>
      </c>
      <c r="F442" s="60">
        <v>1434.61</v>
      </c>
    </row>
    <row r="443" spans="1:6" ht="15">
      <c r="A443" s="45">
        <v>438</v>
      </c>
      <c r="B443" s="60" t="s">
        <v>36</v>
      </c>
      <c r="C443" s="60">
        <v>9780</v>
      </c>
      <c r="D443" s="60" t="s">
        <v>346</v>
      </c>
      <c r="E443" s="60" t="s">
        <v>704</v>
      </c>
      <c r="F443" s="60">
        <v>128.14</v>
      </c>
    </row>
    <row r="444" spans="1:6" ht="15">
      <c r="A444" s="45">
        <v>439</v>
      </c>
      <c r="B444" s="60" t="s">
        <v>36</v>
      </c>
      <c r="C444" s="60">
        <v>9781</v>
      </c>
      <c r="D444" s="60" t="s">
        <v>346</v>
      </c>
      <c r="E444" s="60" t="s">
        <v>705</v>
      </c>
      <c r="F444" s="60">
        <v>1832.4</v>
      </c>
    </row>
    <row r="445" spans="1:6" ht="15">
      <c r="A445" s="45">
        <v>440</v>
      </c>
      <c r="B445" s="60" t="s">
        <v>36</v>
      </c>
      <c r="C445" s="60">
        <v>9782</v>
      </c>
      <c r="D445" s="60" t="s">
        <v>361</v>
      </c>
      <c r="E445" s="60" t="s">
        <v>706</v>
      </c>
      <c r="F445" s="60">
        <v>228.14</v>
      </c>
    </row>
    <row r="446" spans="1:6" ht="15">
      <c r="A446" s="45">
        <v>441</v>
      </c>
      <c r="B446" s="60" t="s">
        <v>36</v>
      </c>
      <c r="C446" s="60">
        <v>9783</v>
      </c>
      <c r="D446" s="60" t="s">
        <v>349</v>
      </c>
      <c r="E446" s="60" t="s">
        <v>707</v>
      </c>
      <c r="F446" s="60">
        <v>1489.04</v>
      </c>
    </row>
    <row r="447" spans="1:6" ht="15">
      <c r="A447" s="45">
        <v>442</v>
      </c>
      <c r="B447" s="60" t="s">
        <v>36</v>
      </c>
      <c r="C447" s="60">
        <v>9784</v>
      </c>
      <c r="D447" s="60" t="s">
        <v>340</v>
      </c>
      <c r="E447" s="60" t="s">
        <v>708</v>
      </c>
      <c r="F447" s="60">
        <v>2537.28</v>
      </c>
    </row>
    <row r="448" spans="1:6" ht="15">
      <c r="A448" s="45">
        <v>443</v>
      </c>
      <c r="B448" s="60" t="s">
        <v>36</v>
      </c>
      <c r="C448" s="60">
        <v>9789</v>
      </c>
      <c r="D448" s="60" t="s">
        <v>336</v>
      </c>
      <c r="E448" s="60" t="s">
        <v>709</v>
      </c>
      <c r="F448" s="60">
        <v>28.36</v>
      </c>
    </row>
    <row r="449" spans="1:6" ht="15">
      <c r="A449" s="45">
        <v>444</v>
      </c>
      <c r="B449" s="60" t="s">
        <v>36</v>
      </c>
      <c r="C449" s="60">
        <v>9803</v>
      </c>
      <c r="D449" s="60" t="s">
        <v>368</v>
      </c>
      <c r="E449" s="60" t="s">
        <v>710</v>
      </c>
      <c r="F449" s="60">
        <v>4479.38</v>
      </c>
    </row>
    <row r="450" spans="1:6" ht="15">
      <c r="A450" s="45">
        <v>445</v>
      </c>
      <c r="B450" s="60" t="s">
        <v>36</v>
      </c>
      <c r="C450" s="60">
        <v>9806</v>
      </c>
      <c r="D450" s="60" t="s">
        <v>267</v>
      </c>
      <c r="E450" s="60" t="s">
        <v>711</v>
      </c>
      <c r="F450" s="60">
        <v>21.52</v>
      </c>
    </row>
    <row r="451" spans="1:6" ht="15">
      <c r="A451" s="45">
        <v>446</v>
      </c>
      <c r="B451" s="60" t="s">
        <v>36</v>
      </c>
      <c r="C451" s="60">
        <v>9810</v>
      </c>
      <c r="D451" s="60" t="s">
        <v>345</v>
      </c>
      <c r="E451" s="60" t="s">
        <v>712</v>
      </c>
      <c r="F451" s="60">
        <v>1087.66</v>
      </c>
    </row>
    <row r="452" spans="1:6" ht="15">
      <c r="A452" s="45">
        <v>447</v>
      </c>
      <c r="B452" s="60" t="s">
        <v>36</v>
      </c>
      <c r="C452" s="60">
        <v>9811</v>
      </c>
      <c r="D452" s="60" t="s">
        <v>373</v>
      </c>
      <c r="E452" s="60" t="s">
        <v>713</v>
      </c>
      <c r="F452" s="60">
        <v>125.28</v>
      </c>
    </row>
    <row r="453" spans="1:6" ht="15">
      <c r="A453" s="45">
        <v>448</v>
      </c>
      <c r="B453" s="60" t="s">
        <v>36</v>
      </c>
      <c r="C453" s="60">
        <v>9814</v>
      </c>
      <c r="D453" s="60" t="s">
        <v>370</v>
      </c>
      <c r="E453" s="60" t="s">
        <v>714</v>
      </c>
      <c r="F453" s="60">
        <v>112.11</v>
      </c>
    </row>
    <row r="454" spans="1:6" ht="15">
      <c r="A454" s="45">
        <v>449</v>
      </c>
      <c r="B454" s="60" t="s">
        <v>36</v>
      </c>
      <c r="C454" s="60">
        <v>9819</v>
      </c>
      <c r="D454" s="60" t="s">
        <v>358</v>
      </c>
      <c r="E454" s="60" t="s">
        <v>715</v>
      </c>
      <c r="F454" s="60">
        <v>120.8</v>
      </c>
    </row>
    <row r="455" spans="1:6" ht="15">
      <c r="A455" s="45">
        <v>450</v>
      </c>
      <c r="B455" s="60" t="s">
        <v>36</v>
      </c>
      <c r="C455" s="60">
        <v>9821</v>
      </c>
      <c r="D455" s="60" t="s">
        <v>358</v>
      </c>
      <c r="E455" s="60" t="s">
        <v>716</v>
      </c>
      <c r="F455" s="60">
        <v>124.28</v>
      </c>
    </row>
    <row r="456" spans="1:6" ht="15">
      <c r="A456" s="45">
        <v>451</v>
      </c>
      <c r="B456" s="60" t="s">
        <v>36</v>
      </c>
      <c r="C456" s="60">
        <v>9823</v>
      </c>
      <c r="D456" s="60" t="s">
        <v>369</v>
      </c>
      <c r="E456" s="60" t="s">
        <v>717</v>
      </c>
      <c r="F456" s="60">
        <v>3429.28</v>
      </c>
    </row>
    <row r="457" spans="1:6" ht="15">
      <c r="A457" s="45">
        <v>452</v>
      </c>
      <c r="B457" s="60" t="s">
        <v>36</v>
      </c>
      <c r="C457" s="60">
        <v>9826</v>
      </c>
      <c r="D457" s="60" t="s">
        <v>369</v>
      </c>
      <c r="E457" s="60" t="s">
        <v>718</v>
      </c>
      <c r="F457" s="60">
        <v>2308.36</v>
      </c>
    </row>
    <row r="458" spans="1:6" ht="15">
      <c r="A458" s="45">
        <v>453</v>
      </c>
      <c r="B458" s="60" t="s">
        <v>36</v>
      </c>
      <c r="C458" s="60">
        <v>9830</v>
      </c>
      <c r="D458" s="60" t="s">
        <v>352</v>
      </c>
      <c r="E458" s="60" t="s">
        <v>719</v>
      </c>
      <c r="F458" s="60">
        <v>245.49</v>
      </c>
    </row>
    <row r="459" spans="1:6" ht="15">
      <c r="A459" s="45">
        <v>454</v>
      </c>
      <c r="B459" s="60" t="s">
        <v>36</v>
      </c>
      <c r="C459" s="60">
        <v>9832</v>
      </c>
      <c r="D459" s="60" t="s">
        <v>367</v>
      </c>
      <c r="E459" s="60" t="s">
        <v>720</v>
      </c>
      <c r="F459" s="60">
        <v>1159.7</v>
      </c>
    </row>
    <row r="460" spans="1:6" ht="15">
      <c r="A460" s="45">
        <v>455</v>
      </c>
      <c r="B460" s="60" t="s">
        <v>36</v>
      </c>
      <c r="C460" s="60">
        <v>9833</v>
      </c>
      <c r="D460" s="60" t="s">
        <v>367</v>
      </c>
      <c r="E460" s="60" t="s">
        <v>721</v>
      </c>
      <c r="F460" s="60">
        <v>1518.07</v>
      </c>
    </row>
    <row r="461" spans="1:6" ht="15">
      <c r="A461" s="45">
        <v>456</v>
      </c>
      <c r="B461" s="60" t="s">
        <v>36</v>
      </c>
      <c r="C461" s="60">
        <v>9836</v>
      </c>
      <c r="D461" s="60" t="s">
        <v>364</v>
      </c>
      <c r="E461" s="60" t="s">
        <v>722</v>
      </c>
      <c r="F461" s="60">
        <v>941.93</v>
      </c>
    </row>
    <row r="462" spans="1:6" ht="15">
      <c r="A462" s="45">
        <v>457</v>
      </c>
      <c r="B462" s="60" t="s">
        <v>36</v>
      </c>
      <c r="C462" s="60">
        <v>9845</v>
      </c>
      <c r="D462" s="60" t="s">
        <v>340</v>
      </c>
      <c r="E462" s="60" t="s">
        <v>86</v>
      </c>
      <c r="F462" s="60">
        <v>1223.24</v>
      </c>
    </row>
    <row r="463" spans="1:6" ht="15">
      <c r="A463" s="45">
        <v>458</v>
      </c>
      <c r="B463" s="60" t="s">
        <v>36</v>
      </c>
      <c r="C463" s="60">
        <v>9846</v>
      </c>
      <c r="D463" s="60" t="s">
        <v>284</v>
      </c>
      <c r="E463" s="60" t="s">
        <v>723</v>
      </c>
      <c r="F463" s="60">
        <v>1272.76</v>
      </c>
    </row>
    <row r="464" spans="1:6" ht="15">
      <c r="A464" s="45">
        <v>459</v>
      </c>
      <c r="B464" s="60" t="s">
        <v>36</v>
      </c>
      <c r="C464" s="60">
        <v>9848</v>
      </c>
      <c r="D464" s="60" t="s">
        <v>372</v>
      </c>
      <c r="E464" s="60" t="s">
        <v>87</v>
      </c>
      <c r="F464" s="60">
        <v>1618.6</v>
      </c>
    </row>
    <row r="465" spans="1:6" ht="15">
      <c r="A465" s="45">
        <v>460</v>
      </c>
      <c r="B465" s="60" t="s">
        <v>36</v>
      </c>
      <c r="C465" s="60">
        <v>9851</v>
      </c>
      <c r="D465" s="60" t="s">
        <v>372</v>
      </c>
      <c r="E465" s="60" t="s">
        <v>88</v>
      </c>
      <c r="F465" s="60">
        <v>38831.9</v>
      </c>
    </row>
    <row r="466" spans="1:6" ht="15">
      <c r="A466" s="45">
        <v>461</v>
      </c>
      <c r="B466" s="60" t="s">
        <v>36</v>
      </c>
      <c r="C466" s="60">
        <v>9873</v>
      </c>
      <c r="D466" s="60" t="s">
        <v>365</v>
      </c>
      <c r="E466" s="60" t="s">
        <v>724</v>
      </c>
      <c r="F466" s="60">
        <v>3002.56</v>
      </c>
    </row>
    <row r="467" spans="1:6" ht="15">
      <c r="A467" s="45">
        <v>462</v>
      </c>
      <c r="B467" s="60" t="s">
        <v>36</v>
      </c>
      <c r="C467" s="60">
        <v>9878</v>
      </c>
      <c r="D467" s="60" t="s">
        <v>365</v>
      </c>
      <c r="E467" s="60" t="s">
        <v>725</v>
      </c>
      <c r="F467" s="60">
        <v>1078.24</v>
      </c>
    </row>
    <row r="468" spans="1:6" ht="15">
      <c r="A468" s="45">
        <v>463</v>
      </c>
      <c r="B468" s="60" t="s">
        <v>36</v>
      </c>
      <c r="C468" s="60">
        <v>9882</v>
      </c>
      <c r="D468" s="60" t="s">
        <v>18</v>
      </c>
      <c r="E468" s="60" t="s">
        <v>89</v>
      </c>
      <c r="F468" s="60">
        <v>11.66</v>
      </c>
    </row>
    <row r="469" spans="1:6" ht="15">
      <c r="A469" s="45">
        <v>464</v>
      </c>
      <c r="B469" s="60" t="s">
        <v>36</v>
      </c>
      <c r="C469" s="60">
        <v>9883</v>
      </c>
      <c r="D469" s="60" t="s">
        <v>18</v>
      </c>
      <c r="E469" s="60" t="s">
        <v>90</v>
      </c>
      <c r="F469" s="60">
        <v>24.15</v>
      </c>
    </row>
    <row r="470" spans="1:6" ht="15">
      <c r="A470" s="45">
        <v>465</v>
      </c>
      <c r="B470" s="60" t="s">
        <v>36</v>
      </c>
      <c r="C470" s="60">
        <v>9720</v>
      </c>
      <c r="D470" s="60" t="s">
        <v>387</v>
      </c>
      <c r="E470" s="60" t="s">
        <v>726</v>
      </c>
      <c r="F470" s="60">
        <v>210.86</v>
      </c>
    </row>
    <row r="471" spans="1:6" ht="15">
      <c r="A471" s="45">
        <v>466</v>
      </c>
      <c r="B471" s="60" t="s">
        <v>36</v>
      </c>
      <c r="C471" s="60">
        <v>9721</v>
      </c>
      <c r="D471" s="60" t="s">
        <v>351</v>
      </c>
      <c r="E471" s="60" t="s">
        <v>727</v>
      </c>
      <c r="F471" s="60">
        <v>150.69</v>
      </c>
    </row>
    <row r="472" spans="1:6" ht="15">
      <c r="A472" s="45">
        <v>467</v>
      </c>
      <c r="B472" s="60" t="s">
        <v>36</v>
      </c>
      <c r="C472" s="60">
        <v>9722</v>
      </c>
      <c r="D472" s="60" t="s">
        <v>360</v>
      </c>
      <c r="E472" s="60" t="s">
        <v>728</v>
      </c>
      <c r="F472" s="60">
        <v>234</v>
      </c>
    </row>
    <row r="473" spans="1:6" ht="15">
      <c r="A473" s="45">
        <v>468</v>
      </c>
      <c r="B473" s="60" t="s">
        <v>36</v>
      </c>
      <c r="C473" s="60">
        <v>9724</v>
      </c>
      <c r="D473" s="60" t="s">
        <v>360</v>
      </c>
      <c r="E473" s="60" t="s">
        <v>729</v>
      </c>
      <c r="F473" s="60">
        <v>61.56</v>
      </c>
    </row>
    <row r="474" spans="1:6" ht="15">
      <c r="A474" s="45">
        <v>469</v>
      </c>
      <c r="B474" s="60" t="s">
        <v>36</v>
      </c>
      <c r="C474" s="60">
        <v>9749</v>
      </c>
      <c r="D474" s="60" t="s">
        <v>295</v>
      </c>
      <c r="E474" s="60" t="s">
        <v>730</v>
      </c>
      <c r="F474" s="60">
        <v>103.19</v>
      </c>
    </row>
    <row r="475" spans="1:6" ht="15">
      <c r="A475" s="45">
        <v>470</v>
      </c>
      <c r="B475" s="60" t="s">
        <v>36</v>
      </c>
      <c r="C475" s="60">
        <v>9753</v>
      </c>
      <c r="D475" s="60" t="s">
        <v>368</v>
      </c>
      <c r="E475" s="60" t="s">
        <v>731</v>
      </c>
      <c r="F475" s="60">
        <v>273.24</v>
      </c>
    </row>
    <row r="476" spans="1:6" ht="15">
      <c r="A476" s="45">
        <v>471</v>
      </c>
      <c r="B476" s="60" t="s">
        <v>36</v>
      </c>
      <c r="C476" s="60">
        <v>9755</v>
      </c>
      <c r="D476" s="60" t="s">
        <v>344</v>
      </c>
      <c r="E476" s="60" t="s">
        <v>732</v>
      </c>
      <c r="F476" s="60">
        <v>12.24</v>
      </c>
    </row>
    <row r="477" spans="1:6" ht="15">
      <c r="A477" s="45">
        <v>472</v>
      </c>
      <c r="B477" s="60" t="s">
        <v>36</v>
      </c>
      <c r="C477" s="60">
        <v>9760</v>
      </c>
      <c r="D477" s="60" t="s">
        <v>371</v>
      </c>
      <c r="E477" s="60" t="s">
        <v>733</v>
      </c>
      <c r="F477" s="60">
        <v>101.02</v>
      </c>
    </row>
    <row r="478" spans="1:6" ht="15">
      <c r="A478" s="45">
        <v>473</v>
      </c>
      <c r="B478" s="60" t="s">
        <v>36</v>
      </c>
      <c r="C478" s="60">
        <v>9761</v>
      </c>
      <c r="D478" s="60" t="s">
        <v>371</v>
      </c>
      <c r="E478" s="60" t="s">
        <v>734</v>
      </c>
      <c r="F478" s="60">
        <v>60.47</v>
      </c>
    </row>
    <row r="479" spans="1:6" ht="15">
      <c r="A479" s="45">
        <v>474</v>
      </c>
      <c r="B479" s="60" t="s">
        <v>36</v>
      </c>
      <c r="C479" s="60">
        <v>9771</v>
      </c>
      <c r="D479" s="60" t="s">
        <v>295</v>
      </c>
      <c r="E479" s="60" t="s">
        <v>735</v>
      </c>
      <c r="F479" s="60">
        <v>268.25</v>
      </c>
    </row>
    <row r="480" spans="1:6" ht="15">
      <c r="A480" s="45">
        <v>475</v>
      </c>
      <c r="B480" s="60" t="s">
        <v>36</v>
      </c>
      <c r="C480" s="60">
        <v>9779</v>
      </c>
      <c r="D480" s="60" t="s">
        <v>354</v>
      </c>
      <c r="E480" s="60" t="s">
        <v>736</v>
      </c>
      <c r="F480" s="60">
        <v>5.83</v>
      </c>
    </row>
    <row r="481" spans="1:6" ht="15">
      <c r="A481" s="45">
        <v>476</v>
      </c>
      <c r="B481" s="60" t="s">
        <v>36</v>
      </c>
      <c r="C481" s="60">
        <v>9786</v>
      </c>
      <c r="D481" s="60" t="s">
        <v>355</v>
      </c>
      <c r="E481" s="60" t="s">
        <v>737</v>
      </c>
      <c r="F481" s="60">
        <v>399.01</v>
      </c>
    </row>
    <row r="482" spans="1:6" ht="15">
      <c r="A482" s="45">
        <v>477</v>
      </c>
      <c r="B482" s="60" t="s">
        <v>36</v>
      </c>
      <c r="C482" s="60">
        <v>9787</v>
      </c>
      <c r="D482" s="60" t="s">
        <v>382</v>
      </c>
      <c r="E482" s="60" t="s">
        <v>738</v>
      </c>
      <c r="F482" s="60">
        <v>71.02</v>
      </c>
    </row>
    <row r="483" spans="1:6" ht="15" customHeight="1">
      <c r="A483" s="45">
        <v>478</v>
      </c>
      <c r="B483" s="60" t="s">
        <v>36</v>
      </c>
      <c r="C483" s="60">
        <v>9788</v>
      </c>
      <c r="D483" s="60" t="s">
        <v>336</v>
      </c>
      <c r="E483" s="60" t="s">
        <v>739</v>
      </c>
      <c r="F483" s="60">
        <v>111.6</v>
      </c>
    </row>
    <row r="484" spans="1:6" ht="15" customHeight="1">
      <c r="A484" s="45">
        <v>479</v>
      </c>
      <c r="B484" s="60" t="s">
        <v>36</v>
      </c>
      <c r="C484" s="60">
        <v>9790</v>
      </c>
      <c r="D484" s="60" t="s">
        <v>364</v>
      </c>
      <c r="E484" s="60" t="s">
        <v>740</v>
      </c>
      <c r="F484" s="60">
        <v>46</v>
      </c>
    </row>
    <row r="485" spans="1:6" ht="15" customHeight="1">
      <c r="A485" s="45">
        <v>480</v>
      </c>
      <c r="B485" s="60" t="s">
        <v>36</v>
      </c>
      <c r="C485" s="60">
        <v>9802</v>
      </c>
      <c r="D485" s="60" t="s">
        <v>364</v>
      </c>
      <c r="E485" s="60" t="s">
        <v>741</v>
      </c>
      <c r="F485" s="60">
        <v>86.61</v>
      </c>
    </row>
    <row r="486" spans="1:6" ht="15" customHeight="1">
      <c r="A486" s="45">
        <v>481</v>
      </c>
      <c r="B486" s="60" t="s">
        <v>36</v>
      </c>
      <c r="C486" s="60">
        <v>9805</v>
      </c>
      <c r="D486" s="60" t="s">
        <v>267</v>
      </c>
      <c r="E486" s="60" t="s">
        <v>742</v>
      </c>
      <c r="F486" s="60">
        <v>20.3</v>
      </c>
    </row>
    <row r="487" spans="1:6" ht="15">
      <c r="A487" s="45">
        <v>482</v>
      </c>
      <c r="B487" s="60" t="s">
        <v>36</v>
      </c>
      <c r="C487" s="60">
        <v>9807</v>
      </c>
      <c r="D487" s="60" t="s">
        <v>366</v>
      </c>
      <c r="E487" s="60" t="s">
        <v>743</v>
      </c>
      <c r="F487" s="60">
        <v>140.72</v>
      </c>
    </row>
    <row r="488" spans="1:6" ht="15">
      <c r="A488" s="45">
        <v>483</v>
      </c>
      <c r="B488" s="60" t="s">
        <v>36</v>
      </c>
      <c r="C488" s="60">
        <v>9808</v>
      </c>
      <c r="D488" s="60" t="s">
        <v>366</v>
      </c>
      <c r="E488" s="60" t="s">
        <v>744</v>
      </c>
      <c r="F488" s="60">
        <v>206.14</v>
      </c>
    </row>
    <row r="489" spans="1:6" ht="15">
      <c r="A489" s="45">
        <v>484</v>
      </c>
      <c r="B489" s="60" t="s">
        <v>36</v>
      </c>
      <c r="C489" s="60">
        <v>9812</v>
      </c>
      <c r="D489" s="60" t="s">
        <v>370</v>
      </c>
      <c r="E489" s="60" t="s">
        <v>745</v>
      </c>
      <c r="F489" s="60">
        <v>15.18</v>
      </c>
    </row>
    <row r="490" spans="1:6" ht="15">
      <c r="A490" s="45">
        <v>485</v>
      </c>
      <c r="B490" s="60" t="s">
        <v>36</v>
      </c>
      <c r="C490" s="60">
        <v>9813</v>
      </c>
      <c r="D490" s="60" t="s">
        <v>370</v>
      </c>
      <c r="E490" s="60" t="s">
        <v>746</v>
      </c>
      <c r="F490" s="60">
        <v>27.7</v>
      </c>
    </row>
    <row r="491" spans="1:6" ht="15">
      <c r="A491" s="45">
        <v>486</v>
      </c>
      <c r="B491" s="60" t="s">
        <v>36</v>
      </c>
      <c r="C491" s="60">
        <v>9815</v>
      </c>
      <c r="D491" s="60" t="s">
        <v>391</v>
      </c>
      <c r="E491" s="60" t="s">
        <v>747</v>
      </c>
      <c r="F491" s="60">
        <v>179.69</v>
      </c>
    </row>
    <row r="492" spans="1:6" ht="15">
      <c r="A492" s="45">
        <v>487</v>
      </c>
      <c r="B492" s="60" t="s">
        <v>36</v>
      </c>
      <c r="C492" s="60">
        <v>9820</v>
      </c>
      <c r="D492" s="60" t="s">
        <v>358</v>
      </c>
      <c r="E492" s="60" t="s">
        <v>748</v>
      </c>
      <c r="F492" s="60">
        <v>3.16</v>
      </c>
    </row>
    <row r="493" spans="1:6" ht="15">
      <c r="A493" s="45">
        <v>488</v>
      </c>
      <c r="B493" s="60" t="s">
        <v>36</v>
      </c>
      <c r="C493" s="60">
        <v>9822</v>
      </c>
      <c r="D493" s="60" t="s">
        <v>358</v>
      </c>
      <c r="E493" s="60" t="s">
        <v>749</v>
      </c>
      <c r="F493" s="60">
        <v>4.52</v>
      </c>
    </row>
    <row r="494" spans="1:6" ht="15">
      <c r="A494" s="45">
        <v>489</v>
      </c>
      <c r="B494" s="60" t="s">
        <v>36</v>
      </c>
      <c r="C494" s="60">
        <v>9827</v>
      </c>
      <c r="D494" s="60" t="s">
        <v>369</v>
      </c>
      <c r="E494" s="60" t="s">
        <v>750</v>
      </c>
      <c r="F494" s="60">
        <v>116.86</v>
      </c>
    </row>
    <row r="495" spans="1:6" ht="15">
      <c r="A495" s="45">
        <v>490</v>
      </c>
      <c r="B495" s="60" t="s">
        <v>36</v>
      </c>
      <c r="C495" s="60">
        <v>9828</v>
      </c>
      <c r="D495" s="60" t="s">
        <v>369</v>
      </c>
      <c r="E495" s="60" t="s">
        <v>751</v>
      </c>
      <c r="F495" s="60">
        <v>106.54</v>
      </c>
    </row>
    <row r="496" spans="1:6" ht="15">
      <c r="A496" s="45">
        <v>491</v>
      </c>
      <c r="B496" s="60" t="s">
        <v>36</v>
      </c>
      <c r="C496" s="60">
        <v>9829</v>
      </c>
      <c r="D496" s="60" t="s">
        <v>339</v>
      </c>
      <c r="E496" s="60" t="s">
        <v>752</v>
      </c>
      <c r="F496" s="60">
        <v>2546.6</v>
      </c>
    </row>
    <row r="497" spans="1:6" ht="15">
      <c r="A497" s="45">
        <v>492</v>
      </c>
      <c r="B497" s="60" t="s">
        <v>36</v>
      </c>
      <c r="C497" s="60">
        <v>9834</v>
      </c>
      <c r="D497" s="60" t="s">
        <v>367</v>
      </c>
      <c r="E497" s="60" t="s">
        <v>753</v>
      </c>
      <c r="F497" s="60">
        <v>93.5</v>
      </c>
    </row>
    <row r="498" spans="1:6" ht="15">
      <c r="A498" s="45">
        <v>493</v>
      </c>
      <c r="B498" s="60" t="s">
        <v>36</v>
      </c>
      <c r="C498" s="60">
        <v>9838</v>
      </c>
      <c r="D498" s="60" t="s">
        <v>392</v>
      </c>
      <c r="E498" s="60" t="s">
        <v>754</v>
      </c>
      <c r="F498" s="60">
        <v>135.56</v>
      </c>
    </row>
    <row r="499" spans="1:6" ht="15">
      <c r="A499" s="45">
        <v>494</v>
      </c>
      <c r="B499" s="60" t="s">
        <v>36</v>
      </c>
      <c r="C499" s="60">
        <v>9839</v>
      </c>
      <c r="D499" s="60" t="s">
        <v>305</v>
      </c>
      <c r="E499" s="60" t="s">
        <v>755</v>
      </c>
      <c r="F499" s="60">
        <v>170.81</v>
      </c>
    </row>
    <row r="500" spans="1:6" ht="15">
      <c r="A500" s="45">
        <v>495</v>
      </c>
      <c r="B500" s="60" t="s">
        <v>36</v>
      </c>
      <c r="C500" s="60">
        <v>9844</v>
      </c>
      <c r="D500" s="60" t="s">
        <v>287</v>
      </c>
      <c r="E500" s="60" t="s">
        <v>756</v>
      </c>
      <c r="F500" s="60">
        <v>23.61</v>
      </c>
    </row>
    <row r="501" spans="1:6" ht="15">
      <c r="A501" s="45">
        <v>496</v>
      </c>
      <c r="B501" s="60" t="s">
        <v>36</v>
      </c>
      <c r="C501" s="60">
        <v>9849</v>
      </c>
      <c r="D501" s="60" t="s">
        <v>372</v>
      </c>
      <c r="E501" s="60" t="s">
        <v>91</v>
      </c>
      <c r="F501" s="60">
        <v>1576.95</v>
      </c>
    </row>
    <row r="502" spans="1:6" ht="15">
      <c r="A502" s="45">
        <v>497</v>
      </c>
      <c r="B502" s="60" t="s">
        <v>36</v>
      </c>
      <c r="C502" s="60">
        <v>9850</v>
      </c>
      <c r="D502" s="60" t="s">
        <v>372</v>
      </c>
      <c r="E502" s="60" t="s">
        <v>92</v>
      </c>
      <c r="F502" s="60">
        <v>518.04</v>
      </c>
    </row>
    <row r="503" spans="1:6" ht="15">
      <c r="A503" s="45">
        <v>498</v>
      </c>
      <c r="B503" s="60" t="s">
        <v>36</v>
      </c>
      <c r="C503" s="60">
        <v>9860</v>
      </c>
      <c r="D503" s="60" t="s">
        <v>389</v>
      </c>
      <c r="E503" s="60" t="s">
        <v>757</v>
      </c>
      <c r="F503" s="60">
        <v>122.1</v>
      </c>
    </row>
    <row r="504" spans="1:6" ht="15">
      <c r="A504" s="45">
        <v>499</v>
      </c>
      <c r="B504" s="60" t="s">
        <v>36</v>
      </c>
      <c r="C504" s="60">
        <v>9872</v>
      </c>
      <c r="D504" s="60" t="s">
        <v>299</v>
      </c>
      <c r="E504" s="60" t="s">
        <v>758</v>
      </c>
      <c r="F504" s="60">
        <v>236.19</v>
      </c>
    </row>
    <row r="505" spans="1:6" ht="15">
      <c r="A505" s="45">
        <v>500</v>
      </c>
      <c r="B505" s="60" t="s">
        <v>36</v>
      </c>
      <c r="C505" s="60">
        <v>9874</v>
      </c>
      <c r="D505" s="60" t="s">
        <v>335</v>
      </c>
      <c r="E505" s="60" t="s">
        <v>759</v>
      </c>
      <c r="F505" s="60">
        <v>163.29</v>
      </c>
    </row>
    <row r="506" spans="1:6" ht="15">
      <c r="A506" s="45">
        <v>501</v>
      </c>
      <c r="B506" s="60" t="s">
        <v>36</v>
      </c>
      <c r="C506" s="60">
        <v>9876</v>
      </c>
      <c r="D506" s="60" t="s">
        <v>48</v>
      </c>
      <c r="E506" s="60" t="s">
        <v>760</v>
      </c>
      <c r="F506" s="60">
        <v>65.6</v>
      </c>
    </row>
    <row r="507" spans="1:6" ht="15" customHeight="1">
      <c r="A507" s="45">
        <v>502</v>
      </c>
      <c r="B507" s="60" t="s">
        <v>36</v>
      </c>
      <c r="C507" s="60">
        <v>9877</v>
      </c>
      <c r="D507" s="60" t="s">
        <v>21</v>
      </c>
      <c r="E507" s="60" t="s">
        <v>761</v>
      </c>
      <c r="F507" s="60">
        <v>107.78</v>
      </c>
    </row>
    <row r="508" spans="1:6" ht="15">
      <c r="A508" s="45">
        <v>503</v>
      </c>
      <c r="B508" s="60" t="s">
        <v>36</v>
      </c>
      <c r="C508" s="60">
        <v>9879</v>
      </c>
      <c r="D508" s="60" t="s">
        <v>365</v>
      </c>
      <c r="E508" s="60" t="s">
        <v>762</v>
      </c>
      <c r="F508" s="60">
        <v>197.64</v>
      </c>
    </row>
    <row r="509" spans="1:6" ht="15">
      <c r="A509" s="45">
        <v>504</v>
      </c>
      <c r="B509" s="60" t="s">
        <v>36</v>
      </c>
      <c r="C509" s="60">
        <v>97261</v>
      </c>
      <c r="D509" s="60" t="s">
        <v>341</v>
      </c>
      <c r="E509" s="60" t="s">
        <v>763</v>
      </c>
      <c r="F509" s="60">
        <v>559.69</v>
      </c>
    </row>
    <row r="510" spans="1:6" ht="15">
      <c r="A510" s="45">
        <v>505</v>
      </c>
      <c r="B510" s="60" t="s">
        <v>36</v>
      </c>
      <c r="C510" s="60">
        <v>98811</v>
      </c>
      <c r="D510" s="60" t="s">
        <v>18</v>
      </c>
      <c r="E510" s="60" t="s">
        <v>764</v>
      </c>
      <c r="F510" s="60">
        <v>22.11</v>
      </c>
    </row>
    <row r="511" spans="1:6" ht="15">
      <c r="A511" s="45">
        <v>506</v>
      </c>
      <c r="B511" s="60" t="s">
        <v>36</v>
      </c>
      <c r="C511" s="60">
        <v>9709</v>
      </c>
      <c r="D511" s="60" t="s">
        <v>288</v>
      </c>
      <c r="E511" s="60" t="s">
        <v>96</v>
      </c>
      <c r="F511" s="60">
        <v>70</v>
      </c>
    </row>
    <row r="512" spans="1:6" ht="15">
      <c r="A512" s="45">
        <v>507</v>
      </c>
      <c r="B512" s="60" t="s">
        <v>36</v>
      </c>
      <c r="C512" s="60">
        <v>9840</v>
      </c>
      <c r="D512" s="60" t="s">
        <v>395</v>
      </c>
      <c r="E512" s="60" t="s">
        <v>97</v>
      </c>
      <c r="F512" s="60">
        <v>70</v>
      </c>
    </row>
    <row r="513" spans="1:6" ht="15">
      <c r="A513" s="45">
        <v>508</v>
      </c>
      <c r="B513" s="60" t="s">
        <v>36</v>
      </c>
      <c r="C513" s="60">
        <v>9710</v>
      </c>
      <c r="D513" s="60" t="s">
        <v>397</v>
      </c>
      <c r="E513" s="60" t="s">
        <v>216</v>
      </c>
      <c r="F513" s="60">
        <v>43.9</v>
      </c>
    </row>
    <row r="514" spans="1:6" ht="15">
      <c r="A514" s="45">
        <v>509</v>
      </c>
      <c r="B514" s="60" t="s">
        <v>36</v>
      </c>
      <c r="C514" s="60">
        <v>9711</v>
      </c>
      <c r="D514" s="60" t="s">
        <v>397</v>
      </c>
      <c r="E514" s="60" t="s">
        <v>217</v>
      </c>
      <c r="F514" s="60">
        <v>204.4</v>
      </c>
    </row>
    <row r="515" spans="1:6" ht="15">
      <c r="A515" s="45">
        <v>510</v>
      </c>
      <c r="B515" s="60" t="s">
        <v>36</v>
      </c>
      <c r="C515" s="60">
        <v>9719</v>
      </c>
      <c r="D515" s="60" t="s">
        <v>359</v>
      </c>
      <c r="E515" s="60" t="s">
        <v>765</v>
      </c>
      <c r="F515" s="60">
        <v>25</v>
      </c>
    </row>
    <row r="516" spans="1:6" ht="15">
      <c r="A516" s="45">
        <v>511</v>
      </c>
      <c r="B516" s="60" t="s">
        <v>36</v>
      </c>
      <c r="C516" s="60">
        <v>9726</v>
      </c>
      <c r="D516" s="60" t="s">
        <v>359</v>
      </c>
      <c r="E516" s="60" t="s">
        <v>766</v>
      </c>
      <c r="F516" s="60">
        <v>80</v>
      </c>
    </row>
    <row r="517" spans="1:6" ht="15">
      <c r="A517" s="45">
        <v>512</v>
      </c>
      <c r="B517" s="60" t="s">
        <v>36</v>
      </c>
      <c r="C517" s="60">
        <v>9730</v>
      </c>
      <c r="D517" s="60" t="s">
        <v>401</v>
      </c>
      <c r="E517" s="60" t="s">
        <v>218</v>
      </c>
      <c r="F517" s="60">
        <v>30.3</v>
      </c>
    </row>
    <row r="518" spans="1:6" ht="15">
      <c r="A518" s="45">
        <v>513</v>
      </c>
      <c r="B518" s="60" t="s">
        <v>36</v>
      </c>
      <c r="C518" s="60">
        <v>9731</v>
      </c>
      <c r="D518" s="60" t="s">
        <v>399</v>
      </c>
      <c r="E518" s="60" t="s">
        <v>219</v>
      </c>
      <c r="F518" s="60">
        <v>356.4</v>
      </c>
    </row>
    <row r="519" spans="1:6" ht="15">
      <c r="A519" s="45">
        <v>514</v>
      </c>
      <c r="B519" s="60" t="s">
        <v>36</v>
      </c>
      <c r="C519" s="60">
        <v>9732</v>
      </c>
      <c r="D519" s="60" t="s">
        <v>398</v>
      </c>
      <c r="E519" s="60" t="s">
        <v>220</v>
      </c>
      <c r="F519" s="60">
        <v>152</v>
      </c>
    </row>
    <row r="520" spans="1:6" ht="15" customHeight="1">
      <c r="A520" s="45">
        <v>515</v>
      </c>
      <c r="B520" s="60" t="s">
        <v>36</v>
      </c>
      <c r="C520" s="60">
        <v>9733</v>
      </c>
      <c r="D520" s="60" t="s">
        <v>397</v>
      </c>
      <c r="E520" s="60" t="s">
        <v>221</v>
      </c>
      <c r="F520" s="60">
        <v>8.5</v>
      </c>
    </row>
    <row r="521" spans="1:6" ht="15">
      <c r="A521" s="45">
        <v>516</v>
      </c>
      <c r="B521" s="60" t="s">
        <v>36</v>
      </c>
      <c r="C521" s="60">
        <v>9734</v>
      </c>
      <c r="D521" s="60" t="s">
        <v>404</v>
      </c>
      <c r="E521" s="60" t="s">
        <v>222</v>
      </c>
      <c r="F521" s="60">
        <v>367.85</v>
      </c>
    </row>
    <row r="522" spans="1:6" ht="15">
      <c r="A522" s="45">
        <v>517</v>
      </c>
      <c r="B522" s="60" t="s">
        <v>36</v>
      </c>
      <c r="C522" s="60">
        <v>9735</v>
      </c>
      <c r="D522" s="60" t="s">
        <v>405</v>
      </c>
      <c r="E522" s="60" t="s">
        <v>223</v>
      </c>
      <c r="F522" s="60">
        <v>447.57</v>
      </c>
    </row>
    <row r="523" spans="1:6" ht="15" customHeight="1">
      <c r="A523" s="45">
        <v>518</v>
      </c>
      <c r="B523" s="60" t="s">
        <v>36</v>
      </c>
      <c r="C523" s="60">
        <v>9736</v>
      </c>
      <c r="D523" s="60" t="s">
        <v>400</v>
      </c>
      <c r="E523" s="60" t="s">
        <v>224</v>
      </c>
      <c r="F523" s="60">
        <v>83.7</v>
      </c>
    </row>
    <row r="524" spans="1:6" ht="15">
      <c r="A524" s="45">
        <v>519</v>
      </c>
      <c r="B524" s="60" t="s">
        <v>36</v>
      </c>
      <c r="C524" s="60">
        <v>9737</v>
      </c>
      <c r="D524" s="60" t="s">
        <v>398</v>
      </c>
      <c r="E524" s="60" t="s">
        <v>225</v>
      </c>
      <c r="F524" s="60">
        <v>34.8</v>
      </c>
    </row>
    <row r="525" spans="1:6" ht="15">
      <c r="A525" s="45">
        <v>520</v>
      </c>
      <c r="B525" s="60" t="s">
        <v>36</v>
      </c>
      <c r="C525" s="60">
        <v>9738</v>
      </c>
      <c r="D525" s="60" t="s">
        <v>306</v>
      </c>
      <c r="E525" s="60" t="s">
        <v>226</v>
      </c>
      <c r="F525" s="60">
        <v>53.36</v>
      </c>
    </row>
    <row r="526" spans="1:6" ht="15">
      <c r="A526" s="45">
        <v>521</v>
      </c>
      <c r="B526" s="60" t="s">
        <v>36</v>
      </c>
      <c r="C526" s="60">
        <v>9739</v>
      </c>
      <c r="D526" s="60" t="s">
        <v>399</v>
      </c>
      <c r="E526" s="60" t="s">
        <v>227</v>
      </c>
      <c r="F526" s="60">
        <v>211.6</v>
      </c>
    </row>
    <row r="527" spans="1:6" ht="15">
      <c r="A527" s="45">
        <v>522</v>
      </c>
      <c r="B527" s="60" t="s">
        <v>36</v>
      </c>
      <c r="C527" s="60">
        <v>9741</v>
      </c>
      <c r="D527" s="60" t="s">
        <v>306</v>
      </c>
      <c r="E527" s="60" t="s">
        <v>228</v>
      </c>
      <c r="F527" s="60">
        <v>3576.1</v>
      </c>
    </row>
    <row r="528" spans="1:6" ht="15">
      <c r="A528" s="45">
        <v>523</v>
      </c>
      <c r="B528" s="60" t="s">
        <v>36</v>
      </c>
      <c r="C528" s="60">
        <v>9745</v>
      </c>
      <c r="D528" s="60" t="s">
        <v>405</v>
      </c>
      <c r="E528" s="60" t="s">
        <v>229</v>
      </c>
      <c r="F528" s="60">
        <v>50.08</v>
      </c>
    </row>
    <row r="529" spans="1:6" ht="15">
      <c r="A529" s="45">
        <v>524</v>
      </c>
      <c r="B529" s="60" t="s">
        <v>36</v>
      </c>
      <c r="C529" s="60">
        <v>9748</v>
      </c>
      <c r="D529" s="60" t="s">
        <v>295</v>
      </c>
      <c r="E529" s="60" t="s">
        <v>767</v>
      </c>
      <c r="F529" s="60">
        <v>20</v>
      </c>
    </row>
    <row r="530" spans="1:6" ht="15">
      <c r="A530" s="45">
        <v>525</v>
      </c>
      <c r="B530" s="60" t="s">
        <v>36</v>
      </c>
      <c r="C530" s="60">
        <v>9763</v>
      </c>
      <c r="D530" s="60" t="s">
        <v>400</v>
      </c>
      <c r="E530" s="60" t="s">
        <v>230</v>
      </c>
      <c r="F530" s="60">
        <v>48.1</v>
      </c>
    </row>
    <row r="531" spans="1:6" ht="15">
      <c r="A531" s="45">
        <v>526</v>
      </c>
      <c r="B531" s="60" t="s">
        <v>36</v>
      </c>
      <c r="C531" s="60">
        <v>9764</v>
      </c>
      <c r="D531" s="60" t="s">
        <v>400</v>
      </c>
      <c r="E531" s="60" t="s">
        <v>231</v>
      </c>
      <c r="F531" s="60">
        <v>126.4</v>
      </c>
    </row>
    <row r="532" spans="1:6" ht="15" customHeight="1">
      <c r="A532" s="45">
        <v>527</v>
      </c>
      <c r="B532" s="60" t="s">
        <v>36</v>
      </c>
      <c r="C532" s="60">
        <v>9765</v>
      </c>
      <c r="D532" s="60" t="s">
        <v>405</v>
      </c>
      <c r="E532" s="60" t="s">
        <v>232</v>
      </c>
      <c r="F532" s="60">
        <v>8.3</v>
      </c>
    </row>
    <row r="533" spans="1:6" ht="15">
      <c r="A533" s="45">
        <v>528</v>
      </c>
      <c r="B533" s="60" t="s">
        <v>36</v>
      </c>
      <c r="C533" s="60">
        <v>9767</v>
      </c>
      <c r="D533" s="60" t="s">
        <v>396</v>
      </c>
      <c r="E533" s="60" t="s">
        <v>233</v>
      </c>
      <c r="F533" s="60">
        <v>2449.22</v>
      </c>
    </row>
    <row r="534" spans="1:6" ht="15">
      <c r="A534" s="45">
        <v>529</v>
      </c>
      <c r="B534" s="60" t="s">
        <v>36</v>
      </c>
      <c r="C534" s="60">
        <v>9768</v>
      </c>
      <c r="D534" s="60" t="s">
        <v>396</v>
      </c>
      <c r="E534" s="60" t="s">
        <v>234</v>
      </c>
      <c r="F534" s="60">
        <v>5667.9</v>
      </c>
    </row>
    <row r="535" spans="1:6" ht="15">
      <c r="A535" s="45">
        <v>530</v>
      </c>
      <c r="B535" s="60" t="s">
        <v>36</v>
      </c>
      <c r="C535" s="60">
        <v>9769</v>
      </c>
      <c r="D535" s="60" t="s">
        <v>396</v>
      </c>
      <c r="E535" s="60" t="s">
        <v>235</v>
      </c>
      <c r="F535" s="60">
        <v>1365.76</v>
      </c>
    </row>
    <row r="536" spans="1:6" ht="15" customHeight="1">
      <c r="A536" s="45">
        <v>531</v>
      </c>
      <c r="B536" s="60" t="s">
        <v>36</v>
      </c>
      <c r="C536" s="60">
        <v>9770</v>
      </c>
      <c r="D536" s="60" t="s">
        <v>396</v>
      </c>
      <c r="E536" s="60" t="s">
        <v>236</v>
      </c>
      <c r="F536" s="60">
        <v>1625.24</v>
      </c>
    </row>
    <row r="537" spans="1:6" ht="15" customHeight="1">
      <c r="A537" s="45">
        <v>532</v>
      </c>
      <c r="B537" s="60" t="s">
        <v>36</v>
      </c>
      <c r="C537" s="60">
        <v>9831</v>
      </c>
      <c r="D537" s="60" t="s">
        <v>397</v>
      </c>
      <c r="E537" s="60" t="s">
        <v>237</v>
      </c>
      <c r="F537" s="60">
        <v>82.3</v>
      </c>
    </row>
    <row r="538" spans="1:6" ht="15">
      <c r="A538" s="45">
        <v>533</v>
      </c>
      <c r="B538" s="60" t="s">
        <v>36</v>
      </c>
      <c r="C538" s="60">
        <v>9859</v>
      </c>
      <c r="D538" s="60" t="s">
        <v>401</v>
      </c>
      <c r="E538" s="60" t="s">
        <v>238</v>
      </c>
      <c r="F538" s="60">
        <v>9</v>
      </c>
    </row>
    <row r="539" spans="1:6" ht="15" customHeight="1">
      <c r="A539" s="45">
        <v>534</v>
      </c>
      <c r="B539" s="60" t="s">
        <v>36</v>
      </c>
      <c r="C539" s="60">
        <v>9801</v>
      </c>
      <c r="D539" s="60" t="s">
        <v>52</v>
      </c>
      <c r="E539" s="60" t="s">
        <v>257</v>
      </c>
      <c r="F539" s="60">
        <v>1020</v>
      </c>
    </row>
    <row r="540" spans="1:6" ht="15">
      <c r="A540" s="45">
        <v>535</v>
      </c>
      <c r="B540" s="60" t="s">
        <v>36</v>
      </c>
      <c r="C540" s="60">
        <v>9825</v>
      </c>
      <c r="D540" s="60" t="s">
        <v>369</v>
      </c>
      <c r="E540" s="60" t="s">
        <v>768</v>
      </c>
      <c r="F540" s="60">
        <v>1751.11</v>
      </c>
    </row>
    <row r="541" spans="1:6" ht="15" customHeight="1">
      <c r="A541" s="45">
        <v>536</v>
      </c>
      <c r="B541" s="60" t="s">
        <v>36</v>
      </c>
      <c r="C541" s="60">
        <v>9857</v>
      </c>
      <c r="D541" s="60" t="s">
        <v>45</v>
      </c>
      <c r="E541" s="60" t="s">
        <v>258</v>
      </c>
      <c r="F541" s="60">
        <v>10899.36</v>
      </c>
    </row>
    <row r="542" spans="1:6" ht="15">
      <c r="A542" s="45">
        <v>537</v>
      </c>
      <c r="B542" s="60" t="s">
        <v>36</v>
      </c>
      <c r="C542" s="60">
        <v>9858</v>
      </c>
      <c r="D542" s="60" t="s">
        <v>53</v>
      </c>
      <c r="E542" s="60" t="s">
        <v>259</v>
      </c>
      <c r="F542" s="60">
        <v>86400</v>
      </c>
    </row>
    <row r="543" spans="1:6" ht="15">
      <c r="A543" s="45">
        <v>538</v>
      </c>
      <c r="B543" s="60" t="s">
        <v>36</v>
      </c>
      <c r="C543" s="60">
        <v>9871</v>
      </c>
      <c r="D543" s="60" t="s">
        <v>406</v>
      </c>
      <c r="E543" s="60" t="s">
        <v>769</v>
      </c>
      <c r="F543" s="60">
        <v>192</v>
      </c>
    </row>
    <row r="544" spans="1:6" ht="15">
      <c r="A544" s="45">
        <v>539</v>
      </c>
      <c r="B544" s="60" t="s">
        <v>36</v>
      </c>
      <c r="C544" s="60">
        <v>9884</v>
      </c>
      <c r="D544" s="60" t="s">
        <v>22</v>
      </c>
      <c r="E544" s="60" t="s">
        <v>260</v>
      </c>
      <c r="F544" s="60">
        <v>75330</v>
      </c>
    </row>
    <row r="545" spans="1:6" ht="15">
      <c r="A545" s="45">
        <v>540</v>
      </c>
      <c r="B545" s="60" t="s">
        <v>36</v>
      </c>
      <c r="C545" s="60">
        <v>9885</v>
      </c>
      <c r="D545" s="60" t="s">
        <v>23</v>
      </c>
      <c r="E545" s="60" t="s">
        <v>261</v>
      </c>
      <c r="F545" s="60">
        <v>602437.42</v>
      </c>
    </row>
    <row r="546" spans="1:6" ht="15">
      <c r="A546" s="45">
        <v>541</v>
      </c>
      <c r="B546" s="60" t="s">
        <v>36</v>
      </c>
      <c r="C546" s="60">
        <v>9723</v>
      </c>
      <c r="D546" s="60" t="s">
        <v>360</v>
      </c>
      <c r="E546" s="60" t="s">
        <v>770</v>
      </c>
      <c r="F546" s="60">
        <v>135</v>
      </c>
    </row>
    <row r="547" spans="1:6" ht="15">
      <c r="A547" s="45">
        <v>542</v>
      </c>
      <c r="B547" s="60" t="s">
        <v>36</v>
      </c>
      <c r="C547" s="60">
        <v>9743</v>
      </c>
      <c r="D547" s="60" t="s">
        <v>430</v>
      </c>
      <c r="E547" s="60" t="s">
        <v>771</v>
      </c>
      <c r="F547" s="60">
        <v>834.9</v>
      </c>
    </row>
    <row r="548" spans="1:6" ht="15">
      <c r="A548" s="45">
        <v>543</v>
      </c>
      <c r="B548" s="60" t="s">
        <v>36</v>
      </c>
      <c r="C548" s="60">
        <v>9750</v>
      </c>
      <c r="D548" s="60" t="s">
        <v>295</v>
      </c>
      <c r="E548" s="60" t="s">
        <v>772</v>
      </c>
      <c r="F548" s="60">
        <v>41.04</v>
      </c>
    </row>
    <row r="549" spans="1:6" ht="15">
      <c r="A549" s="45">
        <v>544</v>
      </c>
      <c r="B549" s="60" t="s">
        <v>36</v>
      </c>
      <c r="C549" s="60">
        <v>9757</v>
      </c>
      <c r="D549" s="60" t="s">
        <v>368</v>
      </c>
      <c r="E549" s="60" t="s">
        <v>773</v>
      </c>
      <c r="F549" s="60">
        <v>612.46</v>
      </c>
    </row>
    <row r="550" spans="1:6" ht="15">
      <c r="A550" s="45">
        <v>545</v>
      </c>
      <c r="B550" s="60" t="s">
        <v>36</v>
      </c>
      <c r="C550" s="60">
        <v>9758</v>
      </c>
      <c r="D550" s="60" t="s">
        <v>371</v>
      </c>
      <c r="E550" s="60" t="s">
        <v>774</v>
      </c>
      <c r="F550" s="60">
        <v>106.62</v>
      </c>
    </row>
    <row r="551" spans="1:6" ht="15">
      <c r="A551" s="45">
        <v>546</v>
      </c>
      <c r="B551" s="60" t="s">
        <v>36</v>
      </c>
      <c r="C551" s="60">
        <v>9772</v>
      </c>
      <c r="D551" s="60" t="s">
        <v>64</v>
      </c>
      <c r="E551" s="60" t="s">
        <v>799</v>
      </c>
      <c r="F551" s="60">
        <v>225</v>
      </c>
    </row>
    <row r="552" spans="1:6" ht="15">
      <c r="A552" s="45">
        <v>547</v>
      </c>
      <c r="B552" s="60" t="s">
        <v>36</v>
      </c>
      <c r="C552" s="60">
        <v>9776</v>
      </c>
      <c r="D552" s="60" t="s">
        <v>65</v>
      </c>
      <c r="E552" s="60" t="s">
        <v>775</v>
      </c>
      <c r="F552" s="60">
        <v>1663.93</v>
      </c>
    </row>
    <row r="553" spans="1:6" ht="15">
      <c r="A553" s="45">
        <v>548</v>
      </c>
      <c r="B553" s="60" t="s">
        <v>36</v>
      </c>
      <c r="C553" s="60">
        <v>9797</v>
      </c>
      <c r="D553" s="60" t="s">
        <v>372</v>
      </c>
      <c r="E553" s="60" t="s">
        <v>800</v>
      </c>
      <c r="F553" s="60">
        <v>3400</v>
      </c>
    </row>
    <row r="554" spans="1:6" ht="15">
      <c r="A554" s="45">
        <v>549</v>
      </c>
      <c r="B554" s="60" t="s">
        <v>36</v>
      </c>
      <c r="C554" s="60">
        <v>9798</v>
      </c>
      <c r="D554" s="60" t="s">
        <v>66</v>
      </c>
      <c r="E554" s="60" t="s">
        <v>801</v>
      </c>
      <c r="F554" s="60">
        <v>3210</v>
      </c>
    </row>
    <row r="555" spans="1:6" ht="15">
      <c r="A555" s="45">
        <v>550</v>
      </c>
      <c r="B555" s="60" t="s">
        <v>36</v>
      </c>
      <c r="C555" s="60">
        <v>9799</v>
      </c>
      <c r="D555" s="60" t="s">
        <v>428</v>
      </c>
      <c r="E555" s="60" t="s">
        <v>802</v>
      </c>
      <c r="F555" s="60">
        <v>2047.5</v>
      </c>
    </row>
    <row r="556" spans="1:6" ht="15">
      <c r="A556" s="45">
        <v>551</v>
      </c>
      <c r="B556" s="60" t="s">
        <v>36</v>
      </c>
      <c r="C556" s="60">
        <v>9809</v>
      </c>
      <c r="D556" s="60" t="s">
        <v>366</v>
      </c>
      <c r="E556" s="60" t="s">
        <v>776</v>
      </c>
      <c r="F556" s="60">
        <v>302.52</v>
      </c>
    </row>
    <row r="557" spans="1:6" ht="15">
      <c r="A557" s="45">
        <v>552</v>
      </c>
      <c r="B557" s="60" t="s">
        <v>36</v>
      </c>
      <c r="C557" s="60">
        <v>9816</v>
      </c>
      <c r="D557" s="60" t="s">
        <v>345</v>
      </c>
      <c r="E557" s="60" t="s">
        <v>777</v>
      </c>
      <c r="F557" s="60">
        <v>300</v>
      </c>
    </row>
    <row r="558" spans="1:6" ht="15" customHeight="1">
      <c r="A558" s="45">
        <v>553</v>
      </c>
      <c r="B558" s="60" t="s">
        <v>36</v>
      </c>
      <c r="C558" s="60">
        <v>9817</v>
      </c>
      <c r="D558" s="60" t="s">
        <v>368</v>
      </c>
      <c r="E558" s="60" t="s">
        <v>778</v>
      </c>
      <c r="F558" s="60">
        <v>240</v>
      </c>
    </row>
    <row r="559" spans="1:6" ht="15" customHeight="1">
      <c r="A559" s="45">
        <v>554</v>
      </c>
      <c r="B559" s="60" t="s">
        <v>36</v>
      </c>
      <c r="C559" s="60">
        <v>9824</v>
      </c>
      <c r="D559" s="60" t="s">
        <v>369</v>
      </c>
      <c r="E559" s="60" t="s">
        <v>779</v>
      </c>
      <c r="F559" s="60">
        <v>316.8</v>
      </c>
    </row>
    <row r="560" spans="1:6" ht="15" customHeight="1">
      <c r="A560" s="45">
        <v>555</v>
      </c>
      <c r="B560" s="60" t="s">
        <v>36</v>
      </c>
      <c r="C560" s="60">
        <v>9837</v>
      </c>
      <c r="D560" s="60" t="s">
        <v>426</v>
      </c>
      <c r="E560" s="60" t="s">
        <v>803</v>
      </c>
      <c r="F560" s="60">
        <v>243.63</v>
      </c>
    </row>
    <row r="561" spans="1:6" ht="15">
      <c r="A561" s="45">
        <v>556</v>
      </c>
      <c r="B561" s="60" t="s">
        <v>36</v>
      </c>
      <c r="C561" s="60">
        <v>9852</v>
      </c>
      <c r="D561" s="60" t="s">
        <v>426</v>
      </c>
      <c r="E561" s="60" t="s">
        <v>804</v>
      </c>
      <c r="F561" s="60">
        <v>1258.78</v>
      </c>
    </row>
    <row r="562" spans="1:6" ht="15">
      <c r="A562" s="45">
        <v>557</v>
      </c>
      <c r="B562" s="60" t="s">
        <v>36</v>
      </c>
      <c r="C562" s="60">
        <v>9853</v>
      </c>
      <c r="D562" s="60" t="s">
        <v>426</v>
      </c>
      <c r="E562" s="60" t="s">
        <v>805</v>
      </c>
      <c r="F562" s="60">
        <v>387.91</v>
      </c>
    </row>
    <row r="563" spans="1:6" ht="15">
      <c r="A563" s="45">
        <v>558</v>
      </c>
      <c r="B563" s="60" t="s">
        <v>36</v>
      </c>
      <c r="C563" s="60">
        <v>9854</v>
      </c>
      <c r="D563" s="60" t="s">
        <v>426</v>
      </c>
      <c r="E563" s="60" t="s">
        <v>806</v>
      </c>
      <c r="F563" s="60">
        <v>709.8</v>
      </c>
    </row>
    <row r="564" spans="1:6" ht="15" customHeight="1">
      <c r="A564" s="45">
        <v>559</v>
      </c>
      <c r="B564" s="60" t="s">
        <v>36</v>
      </c>
      <c r="C564" s="60">
        <v>9856</v>
      </c>
      <c r="D564" s="60" t="s">
        <v>426</v>
      </c>
      <c r="E564" s="60" t="s">
        <v>807</v>
      </c>
      <c r="F564" s="60">
        <v>72</v>
      </c>
    </row>
    <row r="565" spans="1:6" ht="13.5" customHeight="1">
      <c r="A565" s="45">
        <v>560</v>
      </c>
      <c r="B565" s="60" t="s">
        <v>36</v>
      </c>
      <c r="C565" s="60">
        <v>9713</v>
      </c>
      <c r="D565" s="60" t="s">
        <v>32</v>
      </c>
      <c r="E565" s="60" t="s">
        <v>824</v>
      </c>
      <c r="F565" s="60">
        <v>98</v>
      </c>
    </row>
    <row r="566" spans="1:6" ht="15">
      <c r="A566" s="45">
        <v>561</v>
      </c>
      <c r="B566" s="60" t="s">
        <v>36</v>
      </c>
      <c r="C566" s="60">
        <v>9714</v>
      </c>
      <c r="D566" s="60" t="s">
        <v>31</v>
      </c>
      <c r="E566" s="60" t="s">
        <v>825</v>
      </c>
      <c r="F566" s="60">
        <v>128</v>
      </c>
    </row>
    <row r="567" spans="1:6" ht="15">
      <c r="A567" s="45">
        <v>562</v>
      </c>
      <c r="B567" s="60" t="s">
        <v>36</v>
      </c>
      <c r="C567" s="60">
        <v>9716</v>
      </c>
      <c r="D567" s="60" t="s">
        <v>289</v>
      </c>
      <c r="E567" s="60" t="s">
        <v>826</v>
      </c>
      <c r="F567" s="60">
        <v>144.49</v>
      </c>
    </row>
    <row r="568" spans="1:6" ht="15">
      <c r="A568" s="45">
        <v>563</v>
      </c>
      <c r="B568" s="60" t="s">
        <v>36</v>
      </c>
      <c r="C568" s="60">
        <v>9740</v>
      </c>
      <c r="D568" s="60" t="s">
        <v>28</v>
      </c>
      <c r="E568" s="60" t="s">
        <v>827</v>
      </c>
      <c r="F568" s="60">
        <v>259</v>
      </c>
    </row>
    <row r="569" spans="1:6" ht="15">
      <c r="A569" s="45">
        <v>564</v>
      </c>
      <c r="B569" s="60" t="s">
        <v>36</v>
      </c>
      <c r="C569" s="60">
        <v>9774</v>
      </c>
      <c r="D569" s="60" t="s">
        <v>29</v>
      </c>
      <c r="E569" s="60" t="s">
        <v>828</v>
      </c>
      <c r="F569" s="60">
        <v>48.8</v>
      </c>
    </row>
    <row r="570" spans="1:6" ht="15">
      <c r="A570" s="45">
        <v>565</v>
      </c>
      <c r="B570" s="60" t="s">
        <v>36</v>
      </c>
      <c r="C570" s="60">
        <v>9785</v>
      </c>
      <c r="D570" s="60" t="s">
        <v>434</v>
      </c>
      <c r="E570" s="60" t="s">
        <v>829</v>
      </c>
      <c r="F570" s="60">
        <v>282</v>
      </c>
    </row>
    <row r="571" spans="1:6" ht="15">
      <c r="A571" s="45">
        <v>566</v>
      </c>
      <c r="B571" s="60" t="s">
        <v>36</v>
      </c>
      <c r="C571" s="60">
        <v>9795</v>
      </c>
      <c r="D571" s="60" t="s">
        <v>293</v>
      </c>
      <c r="E571" s="60" t="s">
        <v>830</v>
      </c>
      <c r="F571" s="60">
        <v>800</v>
      </c>
    </row>
    <row r="572" spans="1:6" ht="15">
      <c r="A572" s="45">
        <v>567</v>
      </c>
      <c r="B572" s="60" t="s">
        <v>36</v>
      </c>
      <c r="C572" s="60">
        <v>9796</v>
      </c>
      <c r="D572" s="60" t="s">
        <v>293</v>
      </c>
      <c r="E572" s="60" t="s">
        <v>831</v>
      </c>
      <c r="F572" s="60">
        <v>544</v>
      </c>
    </row>
    <row r="573" spans="1:6" ht="15">
      <c r="A573" s="45">
        <v>568</v>
      </c>
      <c r="B573" s="60" t="s">
        <v>36</v>
      </c>
      <c r="C573" s="60">
        <v>9868</v>
      </c>
      <c r="D573" s="60" t="s">
        <v>262</v>
      </c>
      <c r="E573" s="60" t="s">
        <v>832</v>
      </c>
      <c r="F573" s="60">
        <v>11460</v>
      </c>
    </row>
    <row r="574" spans="1:6" ht="15">
      <c r="A574" s="45">
        <v>569</v>
      </c>
      <c r="B574" s="60" t="s">
        <v>36</v>
      </c>
      <c r="C574" s="60">
        <v>9742</v>
      </c>
      <c r="D574" s="60" t="s">
        <v>72</v>
      </c>
      <c r="E574" s="60" t="s">
        <v>836</v>
      </c>
      <c r="F574" s="60">
        <v>2360</v>
      </c>
    </row>
    <row r="575" spans="1:6" ht="15">
      <c r="A575" s="45">
        <v>570</v>
      </c>
      <c r="B575" s="60" t="s">
        <v>36</v>
      </c>
      <c r="C575" s="60">
        <v>9855</v>
      </c>
      <c r="D575" s="60" t="s">
        <v>73</v>
      </c>
      <c r="E575" s="60" t="s">
        <v>837</v>
      </c>
      <c r="F575" s="60">
        <v>965</v>
      </c>
    </row>
    <row r="576" spans="1:6" ht="15">
      <c r="A576" s="45">
        <v>571</v>
      </c>
      <c r="B576" s="60" t="s">
        <v>36</v>
      </c>
      <c r="C576" s="60">
        <v>9766</v>
      </c>
      <c r="D576" s="60" t="s">
        <v>336</v>
      </c>
      <c r="E576" s="60" t="s">
        <v>780</v>
      </c>
      <c r="F576" s="60">
        <v>9279.28</v>
      </c>
    </row>
    <row r="577" spans="1:6" ht="15" customHeight="1">
      <c r="A577" s="45">
        <v>572</v>
      </c>
      <c r="B577" s="60" t="s">
        <v>36</v>
      </c>
      <c r="C577" s="60">
        <v>9818</v>
      </c>
      <c r="D577" s="60" t="s">
        <v>424</v>
      </c>
      <c r="E577" s="60" t="s">
        <v>781</v>
      </c>
      <c r="F577" s="60">
        <v>10384.06</v>
      </c>
    </row>
    <row r="578" spans="1:6" ht="15">
      <c r="A578" s="45">
        <v>573</v>
      </c>
      <c r="B578" s="60" t="s">
        <v>36</v>
      </c>
      <c r="C578" s="60">
        <v>9847</v>
      </c>
      <c r="D578" s="60" t="s">
        <v>295</v>
      </c>
      <c r="E578" s="60" t="s">
        <v>782</v>
      </c>
      <c r="F578" s="60">
        <v>64882.08</v>
      </c>
    </row>
    <row r="579" spans="1:6" ht="15">
      <c r="A579" s="45">
        <v>574</v>
      </c>
      <c r="B579" s="60" t="s">
        <v>36</v>
      </c>
      <c r="C579" s="60">
        <v>9875</v>
      </c>
      <c r="D579" s="60" t="s">
        <v>265</v>
      </c>
      <c r="E579" s="60" t="s">
        <v>783</v>
      </c>
      <c r="F579" s="60">
        <v>90.12</v>
      </c>
    </row>
    <row r="580" spans="1:6" ht="15">
      <c r="A580" s="45">
        <v>575</v>
      </c>
      <c r="B580" s="60" t="s">
        <v>36</v>
      </c>
      <c r="C580" s="60">
        <v>97421</v>
      </c>
      <c r="D580" s="60" t="s">
        <v>357</v>
      </c>
      <c r="E580" s="60" t="s">
        <v>784</v>
      </c>
      <c r="F580" s="60">
        <v>12866.62</v>
      </c>
    </row>
    <row r="581" spans="1:6" ht="15">
      <c r="A581" s="45">
        <v>576</v>
      </c>
      <c r="B581" s="60" t="s">
        <v>36</v>
      </c>
      <c r="C581" s="60">
        <v>9715</v>
      </c>
      <c r="D581" s="60" t="s">
        <v>282</v>
      </c>
      <c r="E581" s="60" t="s">
        <v>4</v>
      </c>
      <c r="F581" s="60">
        <v>78</v>
      </c>
    </row>
    <row r="582" spans="1:6" ht="15">
      <c r="A582" s="45">
        <v>577</v>
      </c>
      <c r="B582" s="60" t="s">
        <v>36</v>
      </c>
      <c r="C582" s="60">
        <v>9717</v>
      </c>
      <c r="D582" s="60" t="s">
        <v>282</v>
      </c>
      <c r="E582" s="60" t="s">
        <v>5</v>
      </c>
      <c r="F582" s="60">
        <v>130</v>
      </c>
    </row>
    <row r="583" spans="1:6" ht="15">
      <c r="A583" s="45">
        <v>578</v>
      </c>
      <c r="B583" s="60" t="s">
        <v>36</v>
      </c>
      <c r="C583" s="60">
        <v>9727</v>
      </c>
      <c r="D583" s="60" t="s">
        <v>281</v>
      </c>
      <c r="E583" s="60" t="s">
        <v>6</v>
      </c>
      <c r="F583" s="60">
        <v>27000</v>
      </c>
    </row>
    <row r="584" spans="1:6" ht="15">
      <c r="A584" s="45">
        <v>579</v>
      </c>
      <c r="B584" s="60" t="s">
        <v>36</v>
      </c>
      <c r="C584" s="60">
        <v>9773</v>
      </c>
      <c r="D584" s="60" t="s">
        <v>282</v>
      </c>
      <c r="E584" s="60" t="s">
        <v>7</v>
      </c>
      <c r="F584" s="60">
        <v>26</v>
      </c>
    </row>
    <row r="585" spans="1:6" ht="15">
      <c r="A585" s="45">
        <v>580</v>
      </c>
      <c r="B585" s="60" t="s">
        <v>36</v>
      </c>
      <c r="C585" s="60">
        <v>9791</v>
      </c>
      <c r="D585" s="60" t="s">
        <v>282</v>
      </c>
      <c r="E585" s="60" t="s">
        <v>8</v>
      </c>
      <c r="F585" s="60">
        <v>52</v>
      </c>
    </row>
    <row r="586" spans="1:6" ht="15" customHeight="1">
      <c r="A586" s="45">
        <v>581</v>
      </c>
      <c r="B586" s="60" t="s">
        <v>36</v>
      </c>
      <c r="C586" s="60">
        <v>9792</v>
      </c>
      <c r="D586" s="60" t="s">
        <v>282</v>
      </c>
      <c r="E586" s="60" t="s">
        <v>9</v>
      </c>
      <c r="F586" s="60">
        <v>52</v>
      </c>
    </row>
    <row r="587" spans="1:6" ht="15">
      <c r="A587" s="45">
        <v>582</v>
      </c>
      <c r="B587" s="60" t="s">
        <v>36</v>
      </c>
      <c r="C587" s="60">
        <v>9793</v>
      </c>
      <c r="D587" s="60" t="s">
        <v>280</v>
      </c>
      <c r="E587" s="60" t="s">
        <v>10</v>
      </c>
      <c r="F587" s="60">
        <v>1353.28</v>
      </c>
    </row>
    <row r="588" spans="1:6" ht="13.5" customHeight="1">
      <c r="A588" s="45">
        <v>583</v>
      </c>
      <c r="B588" s="60" t="s">
        <v>36</v>
      </c>
      <c r="C588" s="60">
        <v>9794</v>
      </c>
      <c r="D588" s="60" t="s">
        <v>280</v>
      </c>
      <c r="E588" s="60" t="s">
        <v>11</v>
      </c>
      <c r="F588" s="60">
        <v>288.08</v>
      </c>
    </row>
    <row r="589" spans="1:6" ht="15">
      <c r="A589" s="45">
        <v>584</v>
      </c>
      <c r="B589" s="60" t="s">
        <v>36</v>
      </c>
      <c r="C589" s="60">
        <v>9800</v>
      </c>
      <c r="D589" s="60" t="s">
        <v>280</v>
      </c>
      <c r="E589" s="60" t="s">
        <v>12</v>
      </c>
      <c r="F589" s="60">
        <v>200.65</v>
      </c>
    </row>
    <row r="590" spans="1:6" ht="17.25" customHeight="1">
      <c r="A590" s="45">
        <v>585</v>
      </c>
      <c r="B590" s="60" t="s">
        <v>36</v>
      </c>
      <c r="C590" s="60">
        <v>9804</v>
      </c>
      <c r="D590" s="60" t="s">
        <v>283</v>
      </c>
      <c r="E590" s="60" t="s">
        <v>785</v>
      </c>
      <c r="F590" s="60">
        <v>24583.92</v>
      </c>
    </row>
    <row r="591" spans="1:6" ht="17.25" customHeight="1">
      <c r="A591" s="45">
        <v>586</v>
      </c>
      <c r="B591" s="60" t="s">
        <v>36</v>
      </c>
      <c r="C591" s="60">
        <v>9835</v>
      </c>
      <c r="D591" s="60" t="s">
        <v>85</v>
      </c>
      <c r="E591" s="60" t="s">
        <v>786</v>
      </c>
      <c r="F591" s="60">
        <v>234.35</v>
      </c>
    </row>
    <row r="592" spans="1:6" ht="17.25" customHeight="1">
      <c r="A592" s="45">
        <v>587</v>
      </c>
      <c r="B592" s="60" t="s">
        <v>36</v>
      </c>
      <c r="C592" s="60">
        <v>9841</v>
      </c>
      <c r="D592" s="60" t="s">
        <v>282</v>
      </c>
      <c r="E592" s="60" t="s">
        <v>13</v>
      </c>
      <c r="F592" s="60">
        <v>26</v>
      </c>
    </row>
    <row r="593" spans="1:6" ht="15">
      <c r="A593" s="45">
        <v>588</v>
      </c>
      <c r="B593" s="60" t="s">
        <v>36</v>
      </c>
      <c r="C593" s="60">
        <v>9842</v>
      </c>
      <c r="D593" s="60" t="s">
        <v>282</v>
      </c>
      <c r="E593" s="60" t="s">
        <v>14</v>
      </c>
      <c r="F593" s="60">
        <v>3328</v>
      </c>
    </row>
    <row r="594" spans="1:6" ht="15.75" customHeight="1">
      <c r="A594" s="45">
        <v>589</v>
      </c>
      <c r="B594" s="60" t="s">
        <v>36</v>
      </c>
      <c r="C594" s="60">
        <v>9843</v>
      </c>
      <c r="D594" s="60" t="s">
        <v>282</v>
      </c>
      <c r="E594" s="60" t="s">
        <v>15</v>
      </c>
      <c r="F594" s="60">
        <v>26</v>
      </c>
    </row>
    <row r="595" spans="1:6" ht="14.25" customHeight="1">
      <c r="A595" s="45">
        <v>590</v>
      </c>
      <c r="B595" s="60" t="s">
        <v>36</v>
      </c>
      <c r="C595" s="60">
        <v>9861</v>
      </c>
      <c r="D595" s="60" t="s">
        <v>281</v>
      </c>
      <c r="E595" s="60" t="s">
        <v>787</v>
      </c>
      <c r="F595" s="60">
        <v>8985.6</v>
      </c>
    </row>
    <row r="596" spans="1:6" ht="14.25" customHeight="1">
      <c r="A596" s="45">
        <v>591</v>
      </c>
      <c r="B596" s="60" t="s">
        <v>36</v>
      </c>
      <c r="C596" s="60">
        <v>9862</v>
      </c>
      <c r="D596" s="60" t="s">
        <v>282</v>
      </c>
      <c r="E596" s="60" t="s">
        <v>16</v>
      </c>
      <c r="F596" s="60">
        <v>52</v>
      </c>
    </row>
    <row r="597" spans="1:6" ht="15">
      <c r="A597" s="45">
        <v>592</v>
      </c>
      <c r="B597" s="60" t="s">
        <v>36</v>
      </c>
      <c r="C597" s="60">
        <v>9880</v>
      </c>
      <c r="D597" s="60" t="s">
        <v>282</v>
      </c>
      <c r="E597" s="60" t="s">
        <v>17</v>
      </c>
      <c r="F597" s="60">
        <v>390</v>
      </c>
    </row>
    <row r="598" spans="1:6" ht="15" customHeight="1">
      <c r="A598" s="47"/>
      <c r="B598" s="46" t="s">
        <v>321</v>
      </c>
      <c r="C598" s="48"/>
      <c r="D598" s="49"/>
      <c r="E598" s="50"/>
      <c r="F598" s="51">
        <f>SUM(F6:F597)</f>
        <v>2900750.240000002</v>
      </c>
    </row>
    <row r="599" spans="1:6" ht="15">
      <c r="A599"/>
      <c r="B599"/>
      <c r="C599"/>
      <c r="D599"/>
      <c r="E599" s="20"/>
      <c r="F599" s="20"/>
    </row>
    <row r="600" spans="1:6" ht="15">
      <c r="A600"/>
      <c r="B600"/>
      <c r="C600"/>
      <c r="D600"/>
      <c r="E600" s="20"/>
      <c r="F600" s="20"/>
    </row>
    <row r="601" spans="1:6" ht="15">
      <c r="A601"/>
      <c r="B601"/>
      <c r="C601"/>
      <c r="D601"/>
      <c r="E601" s="20"/>
      <c r="F601" s="20"/>
    </row>
    <row r="602" spans="1:6" ht="14.25" customHeight="1">
      <c r="A602"/>
      <c r="B602"/>
      <c r="C602"/>
      <c r="D602"/>
      <c r="E602" s="20"/>
      <c r="F602" s="20"/>
    </row>
    <row r="603" spans="1:6" ht="13.5" customHeight="1">
      <c r="A603"/>
      <c r="B603"/>
      <c r="C603"/>
      <c r="D603"/>
      <c r="E603" s="20"/>
      <c r="F603" s="20"/>
    </row>
    <row r="604" spans="1:6" ht="15" customHeight="1">
      <c r="A604"/>
      <c r="B604"/>
      <c r="C604"/>
      <c r="D604"/>
      <c r="E604" s="20"/>
      <c r="F604" s="20"/>
    </row>
    <row r="605" spans="1:6" ht="16.5" customHeight="1">
      <c r="A605"/>
      <c r="B605"/>
      <c r="C605"/>
      <c r="D605"/>
      <c r="E605" s="20"/>
      <c r="F605" s="20"/>
    </row>
    <row r="606" spans="1:6" ht="14.25" customHeight="1">
      <c r="A606"/>
      <c r="B606"/>
      <c r="C606"/>
      <c r="D606"/>
      <c r="E606" s="20"/>
      <c r="F606" s="20"/>
    </row>
    <row r="607" spans="1:6" ht="16.5" customHeight="1">
      <c r="A607"/>
      <c r="B607"/>
      <c r="C607"/>
      <c r="D607"/>
      <c r="E607" s="20"/>
      <c r="F607" s="20"/>
    </row>
    <row r="608" spans="1:6" ht="15">
      <c r="A608"/>
      <c r="B608"/>
      <c r="C608"/>
      <c r="D608"/>
      <c r="E608" s="20"/>
      <c r="F608" s="20"/>
    </row>
    <row r="609" spans="1:6" ht="15">
      <c r="A609"/>
      <c r="B609"/>
      <c r="C609"/>
      <c r="D609"/>
      <c r="E609" s="20"/>
      <c r="F609" s="20"/>
    </row>
    <row r="610" spans="1:6" ht="15">
      <c r="A610"/>
      <c r="B610"/>
      <c r="C610"/>
      <c r="D610"/>
      <c r="E610" s="20"/>
      <c r="F610" s="20"/>
    </row>
    <row r="611" spans="1:6" ht="15">
      <c r="A611"/>
      <c r="B611"/>
      <c r="C611"/>
      <c r="D611"/>
      <c r="E611" s="20"/>
      <c r="F611" s="20"/>
    </row>
    <row r="612" spans="1:6" ht="16.5" customHeight="1">
      <c r="A612"/>
      <c r="B612"/>
      <c r="C612"/>
      <c r="D612"/>
      <c r="E612" s="20"/>
      <c r="F612" s="20"/>
    </row>
    <row r="613" spans="1:6" ht="15" customHeight="1">
      <c r="A613"/>
      <c r="B613"/>
      <c r="C613"/>
      <c r="D613"/>
      <c r="E613" s="20"/>
      <c r="F613" s="20"/>
    </row>
    <row r="614" spans="1:6" ht="15">
      <c r="A614"/>
      <c r="B614"/>
      <c r="C614"/>
      <c r="D614"/>
      <c r="E614" s="20"/>
      <c r="F614" s="20"/>
    </row>
    <row r="615" spans="1:6" ht="16.5" customHeight="1">
      <c r="A615"/>
      <c r="B615"/>
      <c r="C615"/>
      <c r="D615"/>
      <c r="E615" s="20"/>
      <c r="F615" s="20"/>
    </row>
    <row r="616" spans="1:6" ht="15" customHeight="1">
      <c r="A616"/>
      <c r="B616"/>
      <c r="C616"/>
      <c r="D616"/>
      <c r="E616" s="20"/>
      <c r="F616" s="20"/>
    </row>
    <row r="617" spans="1:6" ht="15.75" customHeight="1">
      <c r="A617"/>
      <c r="B617"/>
      <c r="C617"/>
      <c r="D617"/>
      <c r="E617" s="20"/>
      <c r="F617" s="20"/>
    </row>
    <row r="618" spans="1:6" ht="15">
      <c r="A618"/>
      <c r="B618"/>
      <c r="C618"/>
      <c r="D618"/>
      <c r="E618" s="20"/>
      <c r="F618" s="20"/>
    </row>
    <row r="619" spans="1:6" ht="15">
      <c r="A619"/>
      <c r="B619"/>
      <c r="C619"/>
      <c r="D619"/>
      <c r="E619" s="20"/>
      <c r="F619" s="20"/>
    </row>
    <row r="620" spans="1:6" ht="18" customHeight="1">
      <c r="A620"/>
      <c r="B620"/>
      <c r="C620"/>
      <c r="D620"/>
      <c r="E620" s="20"/>
      <c r="F620" s="20"/>
    </row>
    <row r="621" spans="1:6" ht="17.25" customHeight="1">
      <c r="A621"/>
      <c r="B621"/>
      <c r="C621"/>
      <c r="D621"/>
      <c r="E621" s="20"/>
      <c r="F621" s="20"/>
    </row>
    <row r="622" spans="1:6" ht="18" customHeight="1">
      <c r="A622"/>
      <c r="B622"/>
      <c r="C622"/>
      <c r="D622"/>
      <c r="E622" s="20"/>
      <c r="F622" s="20"/>
    </row>
    <row r="623" spans="1:6" ht="18.75" customHeight="1">
      <c r="A623"/>
      <c r="B623"/>
      <c r="C623"/>
      <c r="D623"/>
      <c r="E623" s="20"/>
      <c r="F623" s="20"/>
    </row>
    <row r="624" spans="1:6" ht="15" customHeight="1">
      <c r="A624"/>
      <c r="B624"/>
      <c r="C624"/>
      <c r="D624"/>
      <c r="E624" s="20"/>
      <c r="F624" s="20"/>
    </row>
    <row r="625" spans="1:6" ht="14.25" customHeight="1">
      <c r="A625"/>
      <c r="B625"/>
      <c r="C625"/>
      <c r="D625"/>
      <c r="E625" s="20"/>
      <c r="F625" s="20"/>
    </row>
    <row r="626" spans="1:6" ht="14.25" customHeight="1">
      <c r="A626"/>
      <c r="B626"/>
      <c r="C626"/>
      <c r="D626"/>
      <c r="E626" s="20"/>
      <c r="F626" s="20"/>
    </row>
    <row r="627" spans="1:6" ht="14.25" customHeight="1">
      <c r="A627"/>
      <c r="B627"/>
      <c r="C627"/>
      <c r="D627"/>
      <c r="E627" s="20"/>
      <c r="F627" s="20"/>
    </row>
    <row r="628" spans="1:6" ht="14.25" customHeight="1">
      <c r="A628"/>
      <c r="B628"/>
      <c r="C628"/>
      <c r="D628"/>
      <c r="E628" s="20"/>
      <c r="F628" s="20"/>
    </row>
    <row r="629" spans="1:6" ht="14.25" customHeight="1">
      <c r="A629"/>
      <c r="B629"/>
      <c r="C629"/>
      <c r="D629"/>
      <c r="E629" s="20"/>
      <c r="F629" s="20"/>
    </row>
    <row r="630" spans="1:6" ht="14.25" customHeight="1">
      <c r="A630"/>
      <c r="B630"/>
      <c r="C630"/>
      <c r="D630"/>
      <c r="E630" s="20"/>
      <c r="F630" s="20"/>
    </row>
    <row r="631" spans="1:6" ht="14.25" customHeight="1">
      <c r="A631"/>
      <c r="B631"/>
      <c r="C631"/>
      <c r="D631"/>
      <c r="E631" s="20"/>
      <c r="F631" s="20"/>
    </row>
    <row r="632" spans="1:6" ht="14.25" customHeight="1">
      <c r="A632"/>
      <c r="B632"/>
      <c r="C632"/>
      <c r="D632"/>
      <c r="E632" s="20"/>
      <c r="F632" s="20"/>
    </row>
    <row r="633" spans="1:6" ht="15" customHeight="1">
      <c r="A633"/>
      <c r="B633"/>
      <c r="C633"/>
      <c r="D633"/>
      <c r="E633" s="20"/>
      <c r="F633" s="20"/>
    </row>
    <row r="634" spans="1:6" ht="14.25" customHeight="1">
      <c r="A634"/>
      <c r="B634"/>
      <c r="C634"/>
      <c r="D634"/>
      <c r="E634" s="20"/>
      <c r="F634" s="20"/>
    </row>
    <row r="635" spans="1:6" ht="14.25" customHeight="1">
      <c r="A635"/>
      <c r="B635"/>
      <c r="C635"/>
      <c r="D635"/>
      <c r="E635" s="20"/>
      <c r="F635" s="20"/>
    </row>
    <row r="636" spans="1:6" ht="14.25" customHeight="1">
      <c r="A636"/>
      <c r="B636"/>
      <c r="C636"/>
      <c r="D636"/>
      <c r="E636" s="20"/>
      <c r="F636" s="20"/>
    </row>
    <row r="637" spans="1:6" ht="14.25" customHeight="1">
      <c r="A637"/>
      <c r="B637"/>
      <c r="C637"/>
      <c r="D637"/>
      <c r="E637" s="20"/>
      <c r="F637" s="20"/>
    </row>
    <row r="638" spans="1:6" ht="14.25" customHeight="1">
      <c r="A638"/>
      <c r="B638"/>
      <c r="C638"/>
      <c r="D638"/>
      <c r="E638" s="20"/>
      <c r="F638" s="20"/>
    </row>
    <row r="639" spans="1:6" ht="14.25" customHeight="1">
      <c r="A639"/>
      <c r="B639"/>
      <c r="C639"/>
      <c r="D639"/>
      <c r="E639" s="20"/>
      <c r="F639" s="20"/>
    </row>
    <row r="640" spans="1:6" ht="14.25" customHeight="1">
      <c r="A640"/>
      <c r="B640"/>
      <c r="C640"/>
      <c r="D640"/>
      <c r="E640" s="20"/>
      <c r="F640" s="20"/>
    </row>
    <row r="641" spans="1:6" ht="14.25" customHeight="1">
      <c r="A641"/>
      <c r="B641"/>
      <c r="C641"/>
      <c r="D641"/>
      <c r="E641" s="20"/>
      <c r="F641" s="20"/>
    </row>
    <row r="642" spans="1:6" ht="14.25" customHeight="1">
      <c r="A642"/>
      <c r="B642"/>
      <c r="C642"/>
      <c r="D642"/>
      <c r="E642" s="20"/>
      <c r="F642" s="20"/>
    </row>
    <row r="643" spans="1:6" ht="14.25" customHeight="1">
      <c r="A643"/>
      <c r="B643"/>
      <c r="C643"/>
      <c r="D643"/>
      <c r="E643" s="20"/>
      <c r="F643" s="20"/>
    </row>
    <row r="644" spans="1:6" ht="14.25" customHeight="1">
      <c r="A644"/>
      <c r="B644"/>
      <c r="C644"/>
      <c r="D644"/>
      <c r="E644" s="20"/>
      <c r="F644" s="20"/>
    </row>
    <row r="645" spans="1:6" ht="14.25" customHeight="1">
      <c r="A645"/>
      <c r="B645"/>
      <c r="C645"/>
      <c r="D645"/>
      <c r="E645" s="20"/>
      <c r="F645" s="20"/>
    </row>
    <row r="646" spans="1:6" ht="14.25" customHeight="1">
      <c r="A646"/>
      <c r="B646"/>
      <c r="C646"/>
      <c r="D646"/>
      <c r="E646" s="20"/>
      <c r="F646" s="20"/>
    </row>
    <row r="647" spans="1:6" ht="14.25" customHeight="1">
      <c r="A647"/>
      <c r="B647"/>
      <c r="C647"/>
      <c r="D647"/>
      <c r="E647" s="20"/>
      <c r="F647" s="20"/>
    </row>
    <row r="648" spans="1:6" ht="14.25" customHeight="1">
      <c r="A648"/>
      <c r="B648"/>
      <c r="C648"/>
      <c r="D648"/>
      <c r="E648" s="20"/>
      <c r="F648" s="20"/>
    </row>
    <row r="649" spans="1:6" ht="14.25" customHeight="1">
      <c r="A649"/>
      <c r="B649"/>
      <c r="C649"/>
      <c r="D649"/>
      <c r="E649" s="20"/>
      <c r="F649" s="20"/>
    </row>
    <row r="650" spans="1:6" ht="13.5" customHeight="1">
      <c r="A650"/>
      <c r="B650"/>
      <c r="C650"/>
      <c r="D650"/>
      <c r="E650" s="20"/>
      <c r="F650" s="20"/>
    </row>
    <row r="651" spans="1:6" ht="16.5" customHeight="1">
      <c r="A651"/>
      <c r="B651"/>
      <c r="C651"/>
      <c r="D651"/>
      <c r="E651" s="20"/>
      <c r="F651" s="20"/>
    </row>
    <row r="652" spans="1:6" ht="16.5" customHeight="1">
      <c r="A652"/>
      <c r="B652"/>
      <c r="C652"/>
      <c r="D652"/>
      <c r="E652" s="20"/>
      <c r="F652" s="20"/>
    </row>
    <row r="653" spans="1:6" ht="15" customHeight="1">
      <c r="A653"/>
      <c r="B653"/>
      <c r="C653"/>
      <c r="D653"/>
      <c r="E653" s="20"/>
      <c r="F653" s="20"/>
    </row>
    <row r="654" spans="1:6" ht="14.25" customHeight="1">
      <c r="A654"/>
      <c r="B654"/>
      <c r="C654"/>
      <c r="D654"/>
      <c r="E654" s="20"/>
      <c r="F654" s="20"/>
    </row>
    <row r="655" spans="1:6" ht="15">
      <c r="A655"/>
      <c r="B655"/>
      <c r="C655"/>
      <c r="D655"/>
      <c r="E655" s="20"/>
      <c r="F655" s="20"/>
    </row>
    <row r="656" spans="1:6" ht="15">
      <c r="A656"/>
      <c r="B656"/>
      <c r="C656"/>
      <c r="D656"/>
      <c r="E656" s="20"/>
      <c r="F656" s="20"/>
    </row>
    <row r="657" spans="1:6" ht="15">
      <c r="A657"/>
      <c r="B657"/>
      <c r="C657"/>
      <c r="D657"/>
      <c r="E657" s="20"/>
      <c r="F657" s="20"/>
    </row>
    <row r="658" spans="1:6" ht="15">
      <c r="A658"/>
      <c r="B658"/>
      <c r="C658"/>
      <c r="D658"/>
      <c r="E658" s="20"/>
      <c r="F658" s="20"/>
    </row>
    <row r="659" spans="1:6" ht="15">
      <c r="A659"/>
      <c r="B659"/>
      <c r="C659"/>
      <c r="D659"/>
      <c r="E659" s="20"/>
      <c r="F659" s="20"/>
    </row>
    <row r="660" spans="1:6" ht="15">
      <c r="A660"/>
      <c r="B660"/>
      <c r="C660"/>
      <c r="D660"/>
      <c r="E660" s="20"/>
      <c r="F660" s="20"/>
    </row>
    <row r="661" spans="1:6" ht="15">
      <c r="A661"/>
      <c r="B661"/>
      <c r="C661"/>
      <c r="D661"/>
      <c r="E661" s="20"/>
      <c r="F661" s="20"/>
    </row>
    <row r="662" spans="1:6" ht="15">
      <c r="A662"/>
      <c r="B662"/>
      <c r="C662"/>
      <c r="D662"/>
      <c r="E662" s="20"/>
      <c r="F662" s="20"/>
    </row>
    <row r="663" spans="1:6" ht="15">
      <c r="A663"/>
      <c r="B663"/>
      <c r="C663"/>
      <c r="D663"/>
      <c r="E663" s="20"/>
      <c r="F663" s="20"/>
    </row>
    <row r="664" spans="1:6" ht="15">
      <c r="A664"/>
      <c r="B664"/>
      <c r="C664"/>
      <c r="D664"/>
      <c r="E664" s="20"/>
      <c r="F664" s="20"/>
    </row>
    <row r="665" spans="1:6" ht="15">
      <c r="A665"/>
      <c r="B665"/>
      <c r="C665"/>
      <c r="D665"/>
      <c r="E665" s="20"/>
      <c r="F665" s="20"/>
    </row>
    <row r="666" spans="1:6" ht="15">
      <c r="A666"/>
      <c r="B666"/>
      <c r="C666"/>
      <c r="D666"/>
      <c r="E666" s="20"/>
      <c r="F666" s="20"/>
    </row>
    <row r="667" spans="1:6" ht="15">
      <c r="A667"/>
      <c r="B667"/>
      <c r="C667"/>
      <c r="D667"/>
      <c r="E667" s="20"/>
      <c r="F667" s="20"/>
    </row>
    <row r="668" spans="1:6" ht="15">
      <c r="A668"/>
      <c r="B668"/>
      <c r="C668"/>
      <c r="D668"/>
      <c r="E668" s="20"/>
      <c r="F668" s="20"/>
    </row>
    <row r="669" spans="1:6" ht="15">
      <c r="A669"/>
      <c r="B669"/>
      <c r="C669"/>
      <c r="D669"/>
      <c r="E669" s="20"/>
      <c r="F669" s="20"/>
    </row>
    <row r="670" spans="1:6" ht="15">
      <c r="A670"/>
      <c r="B670"/>
      <c r="C670"/>
      <c r="D670"/>
      <c r="E670" s="20"/>
      <c r="F670" s="20"/>
    </row>
    <row r="671" spans="1:6" ht="15">
      <c r="A671"/>
      <c r="B671"/>
      <c r="C671"/>
      <c r="D671"/>
      <c r="E671" s="20"/>
      <c r="F671" s="20"/>
    </row>
    <row r="672" spans="1:6" ht="15">
      <c r="A672"/>
      <c r="B672"/>
      <c r="C672"/>
      <c r="D672"/>
      <c r="E672" s="20"/>
      <c r="F672" s="20"/>
    </row>
    <row r="673" spans="1:6" ht="15">
      <c r="A673"/>
      <c r="B673"/>
      <c r="C673"/>
      <c r="D673"/>
      <c r="E673" s="20"/>
      <c r="F673" s="20"/>
    </row>
    <row r="674" spans="1:6" ht="15">
      <c r="A674"/>
      <c r="B674"/>
      <c r="C674"/>
      <c r="D674"/>
      <c r="E674" s="20"/>
      <c r="F674" s="20"/>
    </row>
    <row r="675" spans="1:6" ht="15">
      <c r="A675"/>
      <c r="B675"/>
      <c r="C675"/>
      <c r="D675"/>
      <c r="E675" s="20"/>
      <c r="F675" s="20"/>
    </row>
    <row r="676" spans="1:6" ht="15">
      <c r="A676"/>
      <c r="B676"/>
      <c r="C676"/>
      <c r="D676"/>
      <c r="E676" s="20"/>
      <c r="F676" s="20"/>
    </row>
    <row r="677" spans="1:6" ht="15">
      <c r="A677"/>
      <c r="B677"/>
      <c r="C677"/>
      <c r="D677"/>
      <c r="E677" s="20"/>
      <c r="F677" s="20"/>
    </row>
    <row r="678" spans="1:6" ht="15">
      <c r="A678"/>
      <c r="B678"/>
      <c r="C678"/>
      <c r="D678"/>
      <c r="E678" s="20"/>
      <c r="F678" s="20"/>
    </row>
    <row r="679" spans="1:6" ht="15">
      <c r="A679"/>
      <c r="B679"/>
      <c r="C679"/>
      <c r="D679"/>
      <c r="E679" s="20"/>
      <c r="F679" s="20"/>
    </row>
    <row r="680" spans="1:6" ht="15">
      <c r="A680"/>
      <c r="B680"/>
      <c r="C680"/>
      <c r="D680"/>
      <c r="E680" s="20"/>
      <c r="F680" s="20"/>
    </row>
    <row r="681" spans="1:6" ht="15">
      <c r="A681"/>
      <c r="B681"/>
      <c r="C681"/>
      <c r="D681"/>
      <c r="E681" s="20"/>
      <c r="F681" s="20"/>
    </row>
    <row r="682" spans="1:6" ht="15">
      <c r="A682"/>
      <c r="B682"/>
      <c r="C682"/>
      <c r="D682"/>
      <c r="E682" s="20"/>
      <c r="F682" s="20"/>
    </row>
    <row r="683" spans="1:6" ht="15">
      <c r="A683"/>
      <c r="B683"/>
      <c r="C683"/>
      <c r="D683"/>
      <c r="E683" s="20"/>
      <c r="F683" s="20"/>
    </row>
    <row r="684" spans="1:6" ht="15">
      <c r="A684"/>
      <c r="B684"/>
      <c r="C684"/>
      <c r="D684"/>
      <c r="E684" s="20"/>
      <c r="F684" s="20"/>
    </row>
    <row r="685" spans="1:6" ht="15">
      <c r="A685"/>
      <c r="B685"/>
      <c r="C685"/>
      <c r="D685"/>
      <c r="E685" s="20"/>
      <c r="F685" s="20"/>
    </row>
    <row r="686" spans="1:6" ht="15">
      <c r="A686"/>
      <c r="B686"/>
      <c r="C686"/>
      <c r="D686"/>
      <c r="E686" s="20"/>
      <c r="F686" s="20"/>
    </row>
    <row r="687" spans="1:6" ht="15">
      <c r="A687"/>
      <c r="B687"/>
      <c r="C687"/>
      <c r="D687"/>
      <c r="E687" s="20"/>
      <c r="F687" s="20"/>
    </row>
    <row r="688" spans="1:6" ht="15">
      <c r="A688"/>
      <c r="B688"/>
      <c r="C688"/>
      <c r="D688"/>
      <c r="E688" s="20"/>
      <c r="F688" s="20"/>
    </row>
    <row r="689" spans="1:6" ht="15">
      <c r="A689"/>
      <c r="B689"/>
      <c r="C689"/>
      <c r="D689"/>
      <c r="E689" s="20"/>
      <c r="F689" s="20"/>
    </row>
    <row r="690" spans="1:6" ht="15">
      <c r="A690"/>
      <c r="B690"/>
      <c r="C690"/>
      <c r="D690"/>
      <c r="E690" s="20"/>
      <c r="F690" s="20"/>
    </row>
    <row r="691" spans="1:6" ht="15">
      <c r="A691"/>
      <c r="B691"/>
      <c r="C691"/>
      <c r="D691"/>
      <c r="E691" s="20"/>
      <c r="F691" s="20"/>
    </row>
    <row r="692" spans="1:6" ht="15">
      <c r="A692"/>
      <c r="B692"/>
      <c r="C692"/>
      <c r="D692"/>
      <c r="E692" s="20"/>
      <c r="F692" s="20"/>
    </row>
    <row r="693" spans="1:6" ht="15">
      <c r="A693" s="43"/>
      <c r="B693" s="44"/>
      <c r="C693"/>
      <c r="D693"/>
      <c r="E693"/>
      <c r="F693"/>
    </row>
    <row r="694" spans="1:6" ht="15">
      <c r="A694" s="43"/>
      <c r="B694" s="44"/>
      <c r="C694"/>
      <c r="D694"/>
      <c r="E694"/>
      <c r="F694"/>
    </row>
    <row r="695" spans="1:6" ht="15">
      <c r="A695" s="43"/>
      <c r="B695" s="44"/>
      <c r="C695"/>
      <c r="D695"/>
      <c r="E695"/>
      <c r="F695"/>
    </row>
    <row r="696" spans="1:6" ht="15">
      <c r="A696" s="43"/>
      <c r="B696" s="44"/>
      <c r="C696"/>
      <c r="D696"/>
      <c r="E696"/>
      <c r="F696"/>
    </row>
    <row r="697" spans="1:6" ht="15">
      <c r="A697" s="43"/>
      <c r="B697" s="44"/>
      <c r="C697"/>
      <c r="D697"/>
      <c r="E697"/>
      <c r="F697"/>
    </row>
    <row r="698" spans="1:6" ht="15">
      <c r="A698" s="43"/>
      <c r="B698" s="44"/>
      <c r="C698"/>
      <c r="D698"/>
      <c r="E698"/>
      <c r="F698"/>
    </row>
    <row r="699" spans="1:6" ht="15">
      <c r="A699" s="43"/>
      <c r="B699" s="44"/>
      <c r="C699"/>
      <c r="D699"/>
      <c r="E699"/>
      <c r="F699"/>
    </row>
    <row r="700" spans="1:6" ht="15">
      <c r="A700" s="43"/>
      <c r="B700" s="44"/>
      <c r="C700"/>
      <c r="D700"/>
      <c r="E700"/>
      <c r="F700"/>
    </row>
    <row r="701" spans="1:6" ht="16.5" customHeight="1">
      <c r="A701" s="43"/>
      <c r="B701" s="44"/>
      <c r="C701"/>
      <c r="D701"/>
      <c r="E701"/>
      <c r="F701"/>
    </row>
    <row r="702" spans="1:6" ht="15">
      <c r="A702" s="43"/>
      <c r="B702" s="44"/>
      <c r="C702"/>
      <c r="D702"/>
      <c r="E702"/>
      <c r="F702"/>
    </row>
    <row r="703" spans="1:6" ht="15" customHeight="1">
      <c r="A703" s="43"/>
      <c r="B703" s="44"/>
      <c r="C703"/>
      <c r="D703"/>
      <c r="E703"/>
      <c r="F703"/>
    </row>
    <row r="704" spans="1:6" ht="16.5" customHeight="1">
      <c r="A704" s="43"/>
      <c r="B704" s="44"/>
      <c r="C704"/>
      <c r="D704"/>
      <c r="E704"/>
      <c r="F704"/>
    </row>
    <row r="705" spans="1:6" ht="15">
      <c r="A705" s="43"/>
      <c r="B705" s="44"/>
      <c r="C705"/>
      <c r="D705"/>
      <c r="E705"/>
      <c r="F705"/>
    </row>
    <row r="706" spans="1:6" ht="15">
      <c r="A706" s="43"/>
      <c r="B706" s="44"/>
      <c r="C706"/>
      <c r="D706"/>
      <c r="E706"/>
      <c r="F706"/>
    </row>
    <row r="707" spans="1:6" ht="15">
      <c r="A707" s="43"/>
      <c r="B707" s="44"/>
      <c r="C707"/>
      <c r="D707"/>
      <c r="E707"/>
      <c r="F707"/>
    </row>
    <row r="708" spans="1:6" ht="15">
      <c r="A708" s="43"/>
      <c r="B708" s="44"/>
      <c r="C708"/>
      <c r="D708"/>
      <c r="E708"/>
      <c r="F708"/>
    </row>
    <row r="709" spans="1:6" ht="15">
      <c r="A709" s="43"/>
      <c r="B709" s="44"/>
      <c r="C709"/>
      <c r="D709"/>
      <c r="E709"/>
      <c r="F709"/>
    </row>
    <row r="710" spans="1:6" ht="15">
      <c r="A710" s="43"/>
      <c r="B710" s="44"/>
      <c r="C710"/>
      <c r="D710"/>
      <c r="E710"/>
      <c r="F710"/>
    </row>
    <row r="711" spans="1:6" ht="15">
      <c r="A711" s="43"/>
      <c r="B711" s="44"/>
      <c r="C711"/>
      <c r="D711"/>
      <c r="E711"/>
      <c r="F711"/>
    </row>
    <row r="712" spans="1:6" ht="15">
      <c r="A712" s="43"/>
      <c r="B712" s="44"/>
      <c r="C712"/>
      <c r="D712"/>
      <c r="E712"/>
      <c r="F712"/>
    </row>
    <row r="713" spans="1:6" ht="15">
      <c r="A713" s="43"/>
      <c r="B713" s="44"/>
      <c r="C713"/>
      <c r="D713"/>
      <c r="E713"/>
      <c r="F713"/>
    </row>
    <row r="714" spans="1:6" ht="15">
      <c r="A714" s="43"/>
      <c r="B714" s="44"/>
      <c r="C714"/>
      <c r="D714"/>
      <c r="E714"/>
      <c r="F714"/>
    </row>
    <row r="715" spans="1:6" ht="15">
      <c r="A715" s="43"/>
      <c r="B715" s="44"/>
      <c r="C715"/>
      <c r="D715"/>
      <c r="E715"/>
      <c r="F715"/>
    </row>
    <row r="716" spans="1:6" ht="15">
      <c r="A716" s="43"/>
      <c r="B716" s="44"/>
      <c r="C716"/>
      <c r="D716"/>
      <c r="E716"/>
      <c r="F716"/>
    </row>
    <row r="717" spans="1:6" ht="15" customHeight="1">
      <c r="A717" s="43"/>
      <c r="B717" s="44"/>
      <c r="C717"/>
      <c r="D717"/>
      <c r="E717"/>
      <c r="F717"/>
    </row>
    <row r="718" spans="1:6" ht="15">
      <c r="A718" s="43"/>
      <c r="B718" s="44"/>
      <c r="C718"/>
      <c r="D718"/>
      <c r="E718"/>
      <c r="F718"/>
    </row>
    <row r="719" spans="1:6" ht="15">
      <c r="A719" s="43"/>
      <c r="B719" s="44"/>
      <c r="C719"/>
      <c r="D719"/>
      <c r="E719"/>
      <c r="F719"/>
    </row>
    <row r="720" spans="1:6" ht="15">
      <c r="A720" s="43"/>
      <c r="B720" s="44"/>
      <c r="C720"/>
      <c r="D720"/>
      <c r="E720"/>
      <c r="F720"/>
    </row>
    <row r="721" spans="1:6" ht="16.5" customHeight="1">
      <c r="A721" s="43"/>
      <c r="B721" s="44"/>
      <c r="C721"/>
      <c r="D721"/>
      <c r="E721"/>
      <c r="F721"/>
    </row>
    <row r="722" spans="1:6" ht="15">
      <c r="A722" s="43"/>
      <c r="B722" s="44"/>
      <c r="C722"/>
      <c r="D722"/>
      <c r="E722"/>
      <c r="F722"/>
    </row>
    <row r="723" spans="1:6" ht="15">
      <c r="A723" s="43"/>
      <c r="B723" s="44"/>
      <c r="C723"/>
      <c r="D723"/>
      <c r="E723"/>
      <c r="F723"/>
    </row>
    <row r="724" spans="1:6" ht="15">
      <c r="A724" s="43"/>
      <c r="B724" s="44"/>
      <c r="C724"/>
      <c r="D724"/>
      <c r="E724"/>
      <c r="F724"/>
    </row>
    <row r="725" spans="1:6" ht="15" customHeight="1">
      <c r="A725" s="43"/>
      <c r="B725" s="44"/>
      <c r="C725"/>
      <c r="D725"/>
      <c r="E725"/>
      <c r="F725"/>
    </row>
    <row r="726" spans="1:6" ht="15" customHeight="1">
      <c r="A726" s="43"/>
      <c r="B726" s="44"/>
      <c r="C726"/>
      <c r="D726"/>
      <c r="E726"/>
      <c r="F726"/>
    </row>
    <row r="727" spans="3:6" ht="15">
      <c r="C727"/>
      <c r="D727"/>
      <c r="E727"/>
      <c r="F727"/>
    </row>
    <row r="728" spans="3:6" ht="15">
      <c r="C728"/>
      <c r="D728"/>
      <c r="E728"/>
      <c r="F728"/>
    </row>
    <row r="729" spans="3:6" ht="15">
      <c r="C729"/>
      <c r="D729"/>
      <c r="E729"/>
      <c r="F729"/>
    </row>
    <row r="730" spans="3:6" ht="15">
      <c r="C730"/>
      <c r="D730"/>
      <c r="E730"/>
      <c r="F730"/>
    </row>
    <row r="731" spans="3:6" ht="15">
      <c r="C731"/>
      <c r="D731"/>
      <c r="E731"/>
      <c r="F731"/>
    </row>
    <row r="732" spans="3:6" ht="15">
      <c r="C732"/>
      <c r="D732"/>
      <c r="E732"/>
      <c r="F732"/>
    </row>
    <row r="733" spans="3:6" ht="15">
      <c r="C733"/>
      <c r="D733"/>
      <c r="E733"/>
      <c r="F733"/>
    </row>
    <row r="734" spans="3:6" ht="15">
      <c r="C734"/>
      <c r="D734"/>
      <c r="E734"/>
      <c r="F734"/>
    </row>
    <row r="735" spans="3:6" ht="15">
      <c r="C735"/>
      <c r="D735"/>
      <c r="E735"/>
      <c r="F735"/>
    </row>
    <row r="736" spans="3:6" ht="15">
      <c r="C736"/>
      <c r="D736"/>
      <c r="E736"/>
      <c r="F736"/>
    </row>
    <row r="737" spans="3:6" ht="15">
      <c r="C737"/>
      <c r="D737"/>
      <c r="E737"/>
      <c r="F737"/>
    </row>
    <row r="738" spans="3:6" ht="15">
      <c r="C738"/>
      <c r="D738"/>
      <c r="E738"/>
      <c r="F738"/>
    </row>
    <row r="739" spans="3:6" ht="15">
      <c r="C739"/>
      <c r="D739"/>
      <c r="E739"/>
      <c r="F739"/>
    </row>
    <row r="740" spans="3:6" ht="15">
      <c r="C740"/>
      <c r="D740"/>
      <c r="E740"/>
      <c r="F740"/>
    </row>
    <row r="741" spans="3:6" ht="15">
      <c r="C741"/>
      <c r="D741"/>
      <c r="E741"/>
      <c r="F741"/>
    </row>
    <row r="742" spans="3:6" ht="15">
      <c r="C742"/>
      <c r="D742"/>
      <c r="E742"/>
      <c r="F742"/>
    </row>
    <row r="743" spans="3:6" ht="15">
      <c r="C743"/>
      <c r="D743"/>
      <c r="E743"/>
      <c r="F743"/>
    </row>
    <row r="744" spans="3:6" ht="15">
      <c r="C744"/>
      <c r="D744"/>
      <c r="E744"/>
      <c r="F744"/>
    </row>
    <row r="745" spans="3:6" ht="15">
      <c r="C745"/>
      <c r="D745"/>
      <c r="E745"/>
      <c r="F745"/>
    </row>
    <row r="746" spans="3:6" ht="15">
      <c r="C746"/>
      <c r="D746"/>
      <c r="E746"/>
      <c r="F746"/>
    </row>
    <row r="747" spans="3:6" ht="15">
      <c r="C747"/>
      <c r="D747"/>
      <c r="E747"/>
      <c r="F747"/>
    </row>
    <row r="748" spans="3:6" ht="15">
      <c r="C748"/>
      <c r="D748"/>
      <c r="E748"/>
      <c r="F748"/>
    </row>
    <row r="749" spans="3:6" ht="15">
      <c r="C749"/>
      <c r="D749"/>
      <c r="E749"/>
      <c r="F749"/>
    </row>
    <row r="750" spans="3:6" ht="15">
      <c r="C750"/>
      <c r="D750"/>
      <c r="E750"/>
      <c r="F750"/>
    </row>
    <row r="751" spans="3:6" ht="15">
      <c r="C751"/>
      <c r="D751"/>
      <c r="E751"/>
      <c r="F751"/>
    </row>
    <row r="752" spans="3:6" ht="15">
      <c r="C752"/>
      <c r="D752"/>
      <c r="E752"/>
      <c r="F752"/>
    </row>
    <row r="753" spans="3:6" ht="15">
      <c r="C753"/>
      <c r="D753"/>
      <c r="E753"/>
      <c r="F753"/>
    </row>
    <row r="754" spans="3:6" ht="15">
      <c r="C754"/>
      <c r="D754"/>
      <c r="E754"/>
      <c r="F754"/>
    </row>
    <row r="755" spans="3:6" ht="15">
      <c r="C755"/>
      <c r="D755"/>
      <c r="E755"/>
      <c r="F755"/>
    </row>
    <row r="756" spans="3:6" ht="15">
      <c r="C756"/>
      <c r="D756"/>
      <c r="E756"/>
      <c r="F756"/>
    </row>
    <row r="757" spans="3:6" ht="15">
      <c r="C757"/>
      <c r="D757"/>
      <c r="E757"/>
      <c r="F757"/>
    </row>
    <row r="758" spans="3:6" ht="15">
      <c r="C758"/>
      <c r="D758"/>
      <c r="E758"/>
      <c r="F758"/>
    </row>
    <row r="759" spans="3:6" ht="15">
      <c r="C759"/>
      <c r="D759"/>
      <c r="E759"/>
      <c r="F759"/>
    </row>
    <row r="760" spans="3:6" ht="15">
      <c r="C760"/>
      <c r="D760"/>
      <c r="E760"/>
      <c r="F760"/>
    </row>
    <row r="761" spans="3:6" ht="15">
      <c r="C761"/>
      <c r="D761"/>
      <c r="E761"/>
      <c r="F761"/>
    </row>
    <row r="762" spans="3:6" ht="15">
      <c r="C762"/>
      <c r="D762"/>
      <c r="E762"/>
      <c r="F762"/>
    </row>
    <row r="763" spans="3:6" ht="15">
      <c r="C763"/>
      <c r="D763"/>
      <c r="E763"/>
      <c r="F763"/>
    </row>
    <row r="764" spans="3:6" ht="15">
      <c r="C764"/>
      <c r="D764"/>
      <c r="E764"/>
      <c r="F764"/>
    </row>
    <row r="765" spans="3:6" ht="15">
      <c r="C765"/>
      <c r="D765"/>
      <c r="E765"/>
      <c r="F765"/>
    </row>
    <row r="766" spans="3:6" ht="15">
      <c r="C766"/>
      <c r="D766"/>
      <c r="E766"/>
      <c r="F766"/>
    </row>
    <row r="767" spans="3:6" ht="15">
      <c r="C767"/>
      <c r="D767"/>
      <c r="E767"/>
      <c r="F767"/>
    </row>
    <row r="768" spans="3:6" ht="15">
      <c r="C768"/>
      <c r="D768"/>
      <c r="E768"/>
      <c r="F768"/>
    </row>
    <row r="769" spans="3:6" ht="15">
      <c r="C769"/>
      <c r="D769"/>
      <c r="E769"/>
      <c r="F769"/>
    </row>
    <row r="770" spans="3:6" ht="15">
      <c r="C770"/>
      <c r="D770"/>
      <c r="E770"/>
      <c r="F770"/>
    </row>
    <row r="771" spans="3:6" ht="15">
      <c r="C771"/>
      <c r="D771"/>
      <c r="E771"/>
      <c r="F771"/>
    </row>
    <row r="772" spans="3:6" ht="15">
      <c r="C772"/>
      <c r="D772"/>
      <c r="E772"/>
      <c r="F772"/>
    </row>
    <row r="773" spans="3:6" ht="15">
      <c r="C773"/>
      <c r="D773"/>
      <c r="E773"/>
      <c r="F773"/>
    </row>
    <row r="774" spans="3:6" ht="15">
      <c r="C774"/>
      <c r="D774"/>
      <c r="E774"/>
      <c r="F774"/>
    </row>
    <row r="775" spans="3:6" ht="15">
      <c r="C775"/>
      <c r="D775"/>
      <c r="E775"/>
      <c r="F775"/>
    </row>
    <row r="776" spans="3:6" ht="15">
      <c r="C776"/>
      <c r="D776"/>
      <c r="E776"/>
      <c r="F776"/>
    </row>
    <row r="777" spans="3:6" ht="15">
      <c r="C777"/>
      <c r="D777"/>
      <c r="E777"/>
      <c r="F777"/>
    </row>
    <row r="778" spans="3:6" ht="15">
      <c r="C778"/>
      <c r="D778"/>
      <c r="E778"/>
      <c r="F778"/>
    </row>
    <row r="779" spans="3:6" ht="15">
      <c r="C779"/>
      <c r="D779"/>
      <c r="E779"/>
      <c r="F779"/>
    </row>
    <row r="780" spans="3:6" ht="15">
      <c r="C780"/>
      <c r="D780"/>
      <c r="E780"/>
      <c r="F780"/>
    </row>
    <row r="781" spans="3:6" ht="15">
      <c r="C781"/>
      <c r="D781"/>
      <c r="E781"/>
      <c r="F781"/>
    </row>
    <row r="782" spans="3:6" ht="15">
      <c r="C782"/>
      <c r="D782"/>
      <c r="E782"/>
      <c r="F782"/>
    </row>
    <row r="783" spans="3:6" ht="15">
      <c r="C783"/>
      <c r="D783"/>
      <c r="E783"/>
      <c r="F783"/>
    </row>
    <row r="784" spans="3:6" ht="15">
      <c r="C784"/>
      <c r="D784"/>
      <c r="E784"/>
      <c r="F784"/>
    </row>
    <row r="785" spans="3:6" ht="15">
      <c r="C785"/>
      <c r="D785"/>
      <c r="E785"/>
      <c r="F785"/>
    </row>
    <row r="786" spans="3:6" ht="15">
      <c r="C786"/>
      <c r="D786"/>
      <c r="E786"/>
      <c r="F786"/>
    </row>
    <row r="787" spans="3:6" ht="15">
      <c r="C787"/>
      <c r="D787"/>
      <c r="E787"/>
      <c r="F787"/>
    </row>
    <row r="788" spans="3:6" ht="15">
      <c r="C788"/>
      <c r="D788"/>
      <c r="E788"/>
      <c r="F788"/>
    </row>
    <row r="789" spans="3:6" ht="15">
      <c r="C789"/>
      <c r="D789"/>
      <c r="E789"/>
      <c r="F789"/>
    </row>
    <row r="790" spans="3:6" ht="15">
      <c r="C790"/>
      <c r="D790"/>
      <c r="E790"/>
      <c r="F790"/>
    </row>
    <row r="791" spans="3:6" ht="15">
      <c r="C791"/>
      <c r="D791"/>
      <c r="E791"/>
      <c r="F791"/>
    </row>
    <row r="792" spans="3:6" ht="15">
      <c r="C792"/>
      <c r="D792"/>
      <c r="E792"/>
      <c r="F792"/>
    </row>
    <row r="793" spans="3:6" ht="15">
      <c r="C793"/>
      <c r="D793"/>
      <c r="E793"/>
      <c r="F793"/>
    </row>
    <row r="794" spans="3:6" ht="15">
      <c r="C794"/>
      <c r="D794"/>
      <c r="E794"/>
      <c r="F794"/>
    </row>
    <row r="795" spans="3:6" ht="15">
      <c r="C795"/>
      <c r="D795"/>
      <c r="E795"/>
      <c r="F795"/>
    </row>
    <row r="796" spans="3:6" ht="15">
      <c r="C796"/>
      <c r="D796"/>
      <c r="E796"/>
      <c r="F796"/>
    </row>
    <row r="797" spans="3:6" ht="15">
      <c r="C797"/>
      <c r="D797"/>
      <c r="E797"/>
      <c r="F797"/>
    </row>
    <row r="798" spans="3:6" ht="15">
      <c r="C798"/>
      <c r="D798"/>
      <c r="E798"/>
      <c r="F798"/>
    </row>
    <row r="799" spans="3:6" ht="15">
      <c r="C799"/>
      <c r="D799"/>
      <c r="E799"/>
      <c r="F799"/>
    </row>
    <row r="800" spans="3:6" ht="15">
      <c r="C800"/>
      <c r="D800"/>
      <c r="E800"/>
      <c r="F800"/>
    </row>
    <row r="801" spans="3:6" ht="15">
      <c r="C801"/>
      <c r="D801"/>
      <c r="E801"/>
      <c r="F801"/>
    </row>
    <row r="802" spans="3:6" ht="15">
      <c r="C802"/>
      <c r="D802"/>
      <c r="E802"/>
      <c r="F802"/>
    </row>
    <row r="803" spans="3:6" ht="15">
      <c r="C803"/>
      <c r="D803"/>
      <c r="E803"/>
      <c r="F803"/>
    </row>
    <row r="804" spans="3:6" ht="15">
      <c r="C804"/>
      <c r="D804"/>
      <c r="E804"/>
      <c r="F804"/>
    </row>
    <row r="805" spans="3:6" ht="15">
      <c r="C805"/>
      <c r="D805"/>
      <c r="E805"/>
      <c r="F805"/>
    </row>
    <row r="806" spans="3:6" ht="15">
      <c r="C806"/>
      <c r="D806"/>
      <c r="E806"/>
      <c r="F806"/>
    </row>
    <row r="807" spans="3:6" ht="15">
      <c r="C807"/>
      <c r="D807"/>
      <c r="E807"/>
      <c r="F807"/>
    </row>
    <row r="808" spans="3:6" ht="15">
      <c r="C808"/>
      <c r="D808"/>
      <c r="E808"/>
      <c r="F808"/>
    </row>
    <row r="809" spans="3:6" ht="15">
      <c r="C809"/>
      <c r="D809"/>
      <c r="E809"/>
      <c r="F809"/>
    </row>
    <row r="810" spans="3:6" ht="15">
      <c r="C810"/>
      <c r="D810"/>
      <c r="E810"/>
      <c r="F810"/>
    </row>
    <row r="811" spans="3:6" ht="15">
      <c r="C811"/>
      <c r="D811"/>
      <c r="E811"/>
      <c r="F811"/>
    </row>
    <row r="812" spans="3:6" ht="15">
      <c r="C812"/>
      <c r="D812"/>
      <c r="E812"/>
      <c r="F812"/>
    </row>
    <row r="813" spans="3:6" ht="15">
      <c r="C813"/>
      <c r="D813"/>
      <c r="E813"/>
      <c r="F813"/>
    </row>
    <row r="814" spans="3:6" ht="15">
      <c r="C814"/>
      <c r="D814"/>
      <c r="E814"/>
      <c r="F814"/>
    </row>
    <row r="815" spans="3:6" ht="15">
      <c r="C815"/>
      <c r="D815"/>
      <c r="E815"/>
      <c r="F815"/>
    </row>
    <row r="816" spans="3:6" ht="15">
      <c r="C816"/>
      <c r="D816"/>
      <c r="E816"/>
      <c r="F816"/>
    </row>
    <row r="817" spans="3:6" ht="15">
      <c r="C817"/>
      <c r="D817"/>
      <c r="E817"/>
      <c r="F817"/>
    </row>
    <row r="818" spans="3:6" ht="15">
      <c r="C818"/>
      <c r="D818"/>
      <c r="E818"/>
      <c r="F818"/>
    </row>
    <row r="819" spans="3:6" ht="15">
      <c r="C819"/>
      <c r="D819"/>
      <c r="E819"/>
      <c r="F819"/>
    </row>
    <row r="820" spans="3:6" ht="15">
      <c r="C820"/>
      <c r="D820"/>
      <c r="E820"/>
      <c r="F820"/>
    </row>
    <row r="821" spans="3:6" ht="15">
      <c r="C821"/>
      <c r="D821"/>
      <c r="E821"/>
      <c r="F821"/>
    </row>
    <row r="822" spans="3:6" ht="15">
      <c r="C822"/>
      <c r="D822"/>
      <c r="E822"/>
      <c r="F822"/>
    </row>
    <row r="823" spans="3:6" ht="15">
      <c r="C823"/>
      <c r="D823"/>
      <c r="E823"/>
      <c r="F823"/>
    </row>
    <row r="824" spans="3:6" ht="15">
      <c r="C824"/>
      <c r="D824"/>
      <c r="E824"/>
      <c r="F824"/>
    </row>
    <row r="825" spans="3:6" ht="15">
      <c r="C825"/>
      <c r="D825"/>
      <c r="E825"/>
      <c r="F825"/>
    </row>
    <row r="826" spans="3:6" ht="15">
      <c r="C826"/>
      <c r="D826"/>
      <c r="E826"/>
      <c r="F826"/>
    </row>
    <row r="827" spans="3:6" ht="15">
      <c r="C827"/>
      <c r="D827"/>
      <c r="E827"/>
      <c r="F827"/>
    </row>
    <row r="828" spans="3:6" ht="15">
      <c r="C828"/>
      <c r="D828"/>
      <c r="E828"/>
      <c r="F828"/>
    </row>
    <row r="829" spans="3:6" ht="15">
      <c r="C829"/>
      <c r="D829"/>
      <c r="E829"/>
      <c r="F829"/>
    </row>
    <row r="830" spans="3:6" ht="15">
      <c r="C830"/>
      <c r="D830"/>
      <c r="E830"/>
      <c r="F830"/>
    </row>
    <row r="831" spans="3:6" ht="15">
      <c r="C831"/>
      <c r="D831"/>
      <c r="E831"/>
      <c r="F831"/>
    </row>
    <row r="832" spans="3:6" ht="15">
      <c r="C832"/>
      <c r="D832"/>
      <c r="E832"/>
      <c r="F832"/>
    </row>
    <row r="833" spans="3:6" ht="15">
      <c r="C833"/>
      <c r="D833"/>
      <c r="E833"/>
      <c r="F833"/>
    </row>
    <row r="834" spans="3:6" ht="15">
      <c r="C834"/>
      <c r="D834"/>
      <c r="E834"/>
      <c r="F834"/>
    </row>
    <row r="835" spans="3:6" ht="15">
      <c r="C835"/>
      <c r="D835"/>
      <c r="E835"/>
      <c r="F835"/>
    </row>
    <row r="836" spans="3:6" ht="15">
      <c r="C836"/>
      <c r="D836"/>
      <c r="E836"/>
      <c r="F836"/>
    </row>
    <row r="837" spans="3:6" ht="15">
      <c r="C837"/>
      <c r="D837"/>
      <c r="E837"/>
      <c r="F837"/>
    </row>
    <row r="838" spans="3:6" ht="15">
      <c r="C838"/>
      <c r="D838"/>
      <c r="E838"/>
      <c r="F838"/>
    </row>
    <row r="839" spans="3:6" ht="15">
      <c r="C839"/>
      <c r="D839"/>
      <c r="E839"/>
      <c r="F839"/>
    </row>
    <row r="840" spans="3:6" ht="15">
      <c r="C840"/>
      <c r="D840"/>
      <c r="E840"/>
      <c r="F840"/>
    </row>
    <row r="841" spans="3:6" ht="15">
      <c r="C841"/>
      <c r="D841"/>
      <c r="E841"/>
      <c r="F841"/>
    </row>
    <row r="842" spans="3:6" ht="15">
      <c r="C842"/>
      <c r="D842"/>
      <c r="E842"/>
      <c r="F842"/>
    </row>
    <row r="843" spans="3:6" ht="15">
      <c r="C843"/>
      <c r="D843"/>
      <c r="E843"/>
      <c r="F843"/>
    </row>
    <row r="844" spans="3:6" ht="15">
      <c r="C844"/>
      <c r="D844"/>
      <c r="E844"/>
      <c r="F844"/>
    </row>
    <row r="845" spans="3:6" ht="15">
      <c r="C845"/>
      <c r="D845"/>
      <c r="E845"/>
      <c r="F845"/>
    </row>
    <row r="846" spans="3:6" ht="15">
      <c r="C846"/>
      <c r="D846"/>
      <c r="E846"/>
      <c r="F846"/>
    </row>
    <row r="847" spans="3:6" ht="15">
      <c r="C847"/>
      <c r="D847"/>
      <c r="E847"/>
      <c r="F847"/>
    </row>
    <row r="848" spans="3:6" ht="15">
      <c r="C848"/>
      <c r="D848"/>
      <c r="E848"/>
      <c r="F848"/>
    </row>
    <row r="849" spans="3:6" ht="15">
      <c r="C849"/>
      <c r="D849"/>
      <c r="E849"/>
      <c r="F849"/>
    </row>
    <row r="850" spans="3:6" ht="15">
      <c r="C850"/>
      <c r="D850"/>
      <c r="E850"/>
      <c r="F850"/>
    </row>
    <row r="851" spans="3:6" ht="15">
      <c r="C851"/>
      <c r="D851"/>
      <c r="E851"/>
      <c r="F851"/>
    </row>
    <row r="852" spans="3:6" ht="15">
      <c r="C852"/>
      <c r="D852"/>
      <c r="E852"/>
      <c r="F852"/>
    </row>
    <row r="853" spans="3:6" ht="15">
      <c r="C853"/>
      <c r="D853"/>
      <c r="E853"/>
      <c r="F853"/>
    </row>
    <row r="854" spans="3:6" ht="15">
      <c r="C854"/>
      <c r="D854"/>
      <c r="E854"/>
      <c r="F854"/>
    </row>
    <row r="855" spans="3:6" ht="15">
      <c r="C855"/>
      <c r="D855"/>
      <c r="E855"/>
      <c r="F855"/>
    </row>
    <row r="856" spans="3:6" ht="15">
      <c r="C856"/>
      <c r="D856"/>
      <c r="E856"/>
      <c r="F856"/>
    </row>
    <row r="857" spans="3:6" ht="15">
      <c r="C857"/>
      <c r="D857"/>
      <c r="E857"/>
      <c r="F857"/>
    </row>
    <row r="858" spans="3:6" ht="15">
      <c r="C858"/>
      <c r="D858"/>
      <c r="E858"/>
      <c r="F858"/>
    </row>
    <row r="859" spans="3:6" ht="15">
      <c r="C859"/>
      <c r="D859"/>
      <c r="E859"/>
      <c r="F859"/>
    </row>
    <row r="860" spans="3:6" ht="15">
      <c r="C860"/>
      <c r="D860"/>
      <c r="E860"/>
      <c r="F860"/>
    </row>
    <row r="861" spans="3:6" ht="15">
      <c r="C861"/>
      <c r="D861"/>
      <c r="E861"/>
      <c r="F861"/>
    </row>
    <row r="862" spans="3:6" ht="15">
      <c r="C862"/>
      <c r="D862"/>
      <c r="E862"/>
      <c r="F862"/>
    </row>
    <row r="863" spans="3:6" ht="15">
      <c r="C863"/>
      <c r="D863"/>
      <c r="E863"/>
      <c r="F863"/>
    </row>
    <row r="864" spans="3:6" ht="15">
      <c r="C864"/>
      <c r="D864"/>
      <c r="E864"/>
      <c r="F864"/>
    </row>
    <row r="865" spans="3:6" ht="15">
      <c r="C865"/>
      <c r="D865"/>
      <c r="E865"/>
      <c r="F865"/>
    </row>
    <row r="866" spans="3:6" ht="15">
      <c r="C866"/>
      <c r="D866"/>
      <c r="E866"/>
      <c r="F866"/>
    </row>
    <row r="867" spans="3:6" ht="15">
      <c r="C867"/>
      <c r="D867"/>
      <c r="E867"/>
      <c r="F867"/>
    </row>
    <row r="868" spans="3:6" ht="15">
      <c r="C868"/>
      <c r="D868"/>
      <c r="E868"/>
      <c r="F868"/>
    </row>
    <row r="869" spans="3:6" ht="15">
      <c r="C869"/>
      <c r="D869"/>
      <c r="E869"/>
      <c r="F869"/>
    </row>
    <row r="870" spans="3:6" ht="15">
      <c r="C870"/>
      <c r="D870"/>
      <c r="E870"/>
      <c r="F870"/>
    </row>
    <row r="871" spans="3:6" ht="15">
      <c r="C871"/>
      <c r="D871"/>
      <c r="E871"/>
      <c r="F871"/>
    </row>
    <row r="872" spans="3:6" ht="15">
      <c r="C872"/>
      <c r="D872"/>
      <c r="E872"/>
      <c r="F872"/>
    </row>
    <row r="873" spans="3:6" ht="15">
      <c r="C873"/>
      <c r="D873"/>
      <c r="E873"/>
      <c r="F873"/>
    </row>
    <row r="874" spans="3:6" ht="15">
      <c r="C874"/>
      <c r="D874"/>
      <c r="E874"/>
      <c r="F874"/>
    </row>
    <row r="875" spans="3:6" ht="15">
      <c r="C875"/>
      <c r="D875"/>
      <c r="E875"/>
      <c r="F875"/>
    </row>
    <row r="876" spans="3:6" ht="15">
      <c r="C876"/>
      <c r="D876"/>
      <c r="E876"/>
      <c r="F876"/>
    </row>
    <row r="877" spans="3:6" ht="15">
      <c r="C877"/>
      <c r="D877"/>
      <c r="E877"/>
      <c r="F877"/>
    </row>
    <row r="878" spans="3:6" ht="15">
      <c r="C878"/>
      <c r="D878"/>
      <c r="E878"/>
      <c r="F878"/>
    </row>
    <row r="879" spans="3:6" ht="15">
      <c r="C879"/>
      <c r="D879"/>
      <c r="E879"/>
      <c r="F879"/>
    </row>
    <row r="880" spans="3:6" ht="15">
      <c r="C880"/>
      <c r="D880"/>
      <c r="E880"/>
      <c r="F880"/>
    </row>
    <row r="881" spans="3:6" ht="15">
      <c r="C881"/>
      <c r="D881"/>
      <c r="E881"/>
      <c r="F881"/>
    </row>
    <row r="882" spans="3:6" ht="15">
      <c r="C882"/>
      <c r="D882"/>
      <c r="E882"/>
      <c r="F882"/>
    </row>
    <row r="883" spans="3:6" ht="15">
      <c r="C883"/>
      <c r="D883"/>
      <c r="E883"/>
      <c r="F883"/>
    </row>
    <row r="884" spans="3:6" ht="15">
      <c r="C884"/>
      <c r="D884"/>
      <c r="E884"/>
      <c r="F884"/>
    </row>
    <row r="885" spans="3:6" ht="15">
      <c r="C885"/>
      <c r="D885"/>
      <c r="E885"/>
      <c r="F885"/>
    </row>
    <row r="886" spans="3:6" ht="15">
      <c r="C886"/>
      <c r="D886"/>
      <c r="E886"/>
      <c r="F886"/>
    </row>
    <row r="887" spans="3:6" ht="15">
      <c r="C887"/>
      <c r="D887"/>
      <c r="E887"/>
      <c r="F887"/>
    </row>
    <row r="888" spans="3:6" ht="15">
      <c r="C888"/>
      <c r="D888"/>
      <c r="E888"/>
      <c r="F888"/>
    </row>
    <row r="889" spans="3:6" ht="15">
      <c r="C889"/>
      <c r="D889"/>
      <c r="E889"/>
      <c r="F889"/>
    </row>
    <row r="890" spans="3:6" ht="15">
      <c r="C890"/>
      <c r="D890"/>
      <c r="E890"/>
      <c r="F890"/>
    </row>
    <row r="891" spans="3:6" ht="15">
      <c r="C891"/>
      <c r="D891"/>
      <c r="E891"/>
      <c r="F891"/>
    </row>
    <row r="892" spans="3:6" ht="15">
      <c r="C892"/>
      <c r="D892"/>
      <c r="E892"/>
      <c r="F892"/>
    </row>
    <row r="893" spans="3:6" ht="15">
      <c r="C893"/>
      <c r="D893"/>
      <c r="E893"/>
      <c r="F893"/>
    </row>
    <row r="894" spans="3:6" ht="15">
      <c r="C894"/>
      <c r="D894"/>
      <c r="E894"/>
      <c r="F894"/>
    </row>
    <row r="895" spans="3:6" ht="15">
      <c r="C895"/>
      <c r="D895"/>
      <c r="E895"/>
      <c r="F895"/>
    </row>
    <row r="896" spans="3:6" ht="15">
      <c r="C896"/>
      <c r="D896"/>
      <c r="E896"/>
      <c r="F896"/>
    </row>
    <row r="897" spans="3:6" ht="15">
      <c r="C897"/>
      <c r="D897"/>
      <c r="E897"/>
      <c r="F897"/>
    </row>
    <row r="898" spans="3:6" ht="15">
      <c r="C898"/>
      <c r="D898"/>
      <c r="E898"/>
      <c r="F898"/>
    </row>
    <row r="899" spans="3:6" ht="15">
      <c r="C899"/>
      <c r="D899"/>
      <c r="E899"/>
      <c r="F899"/>
    </row>
    <row r="900" spans="3:6" ht="15">
      <c r="C900"/>
      <c r="D900"/>
      <c r="E900"/>
      <c r="F900"/>
    </row>
    <row r="901" spans="3:6" ht="15">
      <c r="C901"/>
      <c r="D901"/>
      <c r="E901"/>
      <c r="F901"/>
    </row>
    <row r="902" spans="3:6" ht="15">
      <c r="C902"/>
      <c r="D902"/>
      <c r="E902"/>
      <c r="F902"/>
    </row>
    <row r="903" spans="3:6" ht="15">
      <c r="C903"/>
      <c r="D903"/>
      <c r="E903"/>
      <c r="F903"/>
    </row>
    <row r="904" spans="3:6" ht="15">
      <c r="C904"/>
      <c r="D904"/>
      <c r="E904"/>
      <c r="F904"/>
    </row>
    <row r="905" spans="3:6" ht="15">
      <c r="C905"/>
      <c r="D905"/>
      <c r="E905"/>
      <c r="F905"/>
    </row>
    <row r="906" spans="3:6" ht="15">
      <c r="C906"/>
      <c r="D906"/>
      <c r="E906"/>
      <c r="F906"/>
    </row>
    <row r="907" spans="3:6" ht="15">
      <c r="C907"/>
      <c r="D907"/>
      <c r="E907"/>
      <c r="F907"/>
    </row>
    <row r="908" spans="3:6" ht="15">
      <c r="C908"/>
      <c r="D908"/>
      <c r="E908"/>
      <c r="F908"/>
    </row>
    <row r="909" spans="3:6" ht="15">
      <c r="C909"/>
      <c r="D909"/>
      <c r="E909"/>
      <c r="F909"/>
    </row>
    <row r="910" spans="3:6" ht="15">
      <c r="C910"/>
      <c r="D910"/>
      <c r="E910"/>
      <c r="F910"/>
    </row>
    <row r="911" spans="3:6" ht="15">
      <c r="C911"/>
      <c r="D911"/>
      <c r="E911"/>
      <c r="F911"/>
    </row>
    <row r="912" spans="3:6" ht="15">
      <c r="C912"/>
      <c r="D912"/>
      <c r="E912"/>
      <c r="F912"/>
    </row>
    <row r="913" spans="3:6" ht="15">
      <c r="C913"/>
      <c r="D913"/>
      <c r="E913"/>
      <c r="F913"/>
    </row>
    <row r="914" spans="3:6" ht="15">
      <c r="C914"/>
      <c r="D914"/>
      <c r="E914"/>
      <c r="F914"/>
    </row>
    <row r="915" spans="3:6" ht="15">
      <c r="C915"/>
      <c r="D915"/>
      <c r="E915"/>
      <c r="F915"/>
    </row>
    <row r="916" spans="3:6" ht="15">
      <c r="C916"/>
      <c r="D916"/>
      <c r="E916"/>
      <c r="F916"/>
    </row>
    <row r="917" spans="3:6" ht="15">
      <c r="C917"/>
      <c r="D917"/>
      <c r="E917"/>
      <c r="F917"/>
    </row>
    <row r="918" spans="3:6" ht="15">
      <c r="C918"/>
      <c r="D918"/>
      <c r="E918"/>
      <c r="F918"/>
    </row>
    <row r="919" spans="3:6" ht="15">
      <c r="C919"/>
      <c r="D919"/>
      <c r="E919"/>
      <c r="F919"/>
    </row>
    <row r="920" spans="3:6" ht="15">
      <c r="C920"/>
      <c r="D920"/>
      <c r="E920"/>
      <c r="F920"/>
    </row>
    <row r="921" spans="3:6" ht="15">
      <c r="C921"/>
      <c r="D921"/>
      <c r="E921"/>
      <c r="F921"/>
    </row>
    <row r="922" spans="3:6" ht="15">
      <c r="C922"/>
      <c r="D922"/>
      <c r="E922"/>
      <c r="F922"/>
    </row>
    <row r="923" spans="3:6" ht="15">
      <c r="C923"/>
      <c r="D923"/>
      <c r="E923"/>
      <c r="F923"/>
    </row>
    <row r="924" spans="3:6" ht="15">
      <c r="C924"/>
      <c r="D924"/>
      <c r="E924"/>
      <c r="F924"/>
    </row>
    <row r="925" spans="3:6" ht="15">
      <c r="C925"/>
      <c r="D925"/>
      <c r="E925"/>
      <c r="F925"/>
    </row>
    <row r="926" spans="3:6" ht="15">
      <c r="C926"/>
      <c r="D926"/>
      <c r="E926"/>
      <c r="F926"/>
    </row>
    <row r="927" spans="3:6" ht="15">
      <c r="C927"/>
      <c r="D927"/>
      <c r="E927"/>
      <c r="F927"/>
    </row>
    <row r="928" spans="3:6" ht="15">
      <c r="C928"/>
      <c r="D928"/>
      <c r="E928"/>
      <c r="F928"/>
    </row>
    <row r="929" spans="3:6" ht="15">
      <c r="C929"/>
      <c r="D929"/>
      <c r="E929"/>
      <c r="F929"/>
    </row>
    <row r="930" spans="3:6" ht="15">
      <c r="C930"/>
      <c r="D930"/>
      <c r="E930"/>
      <c r="F930"/>
    </row>
    <row r="931" spans="3:6" ht="15">
      <c r="C931"/>
      <c r="D931"/>
      <c r="E931"/>
      <c r="F931"/>
    </row>
    <row r="932" spans="3:6" ht="15">
      <c r="C932"/>
      <c r="D932"/>
      <c r="E932"/>
      <c r="F932"/>
    </row>
    <row r="933" spans="3:6" ht="15">
      <c r="C933"/>
      <c r="D933"/>
      <c r="E933"/>
      <c r="F933"/>
    </row>
    <row r="934" spans="3:6" ht="15">
      <c r="C934"/>
      <c r="D934"/>
      <c r="E934"/>
      <c r="F934"/>
    </row>
    <row r="935" spans="3:6" ht="15">
      <c r="C935"/>
      <c r="D935"/>
      <c r="E935"/>
      <c r="F935"/>
    </row>
    <row r="936" spans="3:6" ht="15">
      <c r="C936"/>
      <c r="D936"/>
      <c r="E936"/>
      <c r="F936"/>
    </row>
    <row r="937" spans="3:6" ht="15">
      <c r="C937"/>
      <c r="D937"/>
      <c r="E937"/>
      <c r="F937"/>
    </row>
    <row r="938" spans="3:6" ht="15">
      <c r="C938"/>
      <c r="D938"/>
      <c r="E938"/>
      <c r="F938"/>
    </row>
    <row r="939" spans="3:6" ht="15">
      <c r="C939"/>
      <c r="D939"/>
      <c r="E939"/>
      <c r="F939"/>
    </row>
    <row r="940" spans="3:6" ht="15">
      <c r="C940"/>
      <c r="D940"/>
      <c r="E940"/>
      <c r="F940"/>
    </row>
    <row r="941" spans="3:6" ht="15">
      <c r="C941"/>
      <c r="D941"/>
      <c r="E941"/>
      <c r="F941"/>
    </row>
    <row r="942" spans="3:6" ht="15">
      <c r="C942"/>
      <c r="D942"/>
      <c r="E942"/>
      <c r="F942"/>
    </row>
    <row r="943" spans="3:6" ht="15">
      <c r="C943"/>
      <c r="D943"/>
      <c r="E943"/>
      <c r="F943"/>
    </row>
    <row r="944" spans="3:6" ht="15">
      <c r="C944"/>
      <c r="D944"/>
      <c r="E944"/>
      <c r="F944"/>
    </row>
    <row r="945" spans="3:6" ht="15">
      <c r="C945"/>
      <c r="D945"/>
      <c r="E945"/>
      <c r="F945"/>
    </row>
    <row r="946" spans="3:6" ht="15">
      <c r="C946"/>
      <c r="D946"/>
      <c r="E946"/>
      <c r="F946"/>
    </row>
    <row r="947" spans="3:6" ht="15">
      <c r="C947"/>
      <c r="D947"/>
      <c r="E947"/>
      <c r="F947"/>
    </row>
    <row r="948" spans="3:6" ht="15">
      <c r="C948"/>
      <c r="D948"/>
      <c r="E948"/>
      <c r="F948"/>
    </row>
    <row r="949" spans="3:6" ht="15">
      <c r="C949"/>
      <c r="D949"/>
      <c r="E949"/>
      <c r="F949"/>
    </row>
    <row r="950" spans="3:6" ht="15">
      <c r="C950"/>
      <c r="D950"/>
      <c r="E950"/>
      <c r="F950"/>
    </row>
    <row r="951" spans="3:6" ht="15">
      <c r="C951"/>
      <c r="D951"/>
      <c r="E951"/>
      <c r="F951"/>
    </row>
    <row r="952" spans="3:6" ht="15">
      <c r="C952"/>
      <c r="D952"/>
      <c r="E952"/>
      <c r="F952"/>
    </row>
    <row r="953" spans="3:6" ht="15">
      <c r="C953"/>
      <c r="D953"/>
      <c r="E953"/>
      <c r="F953"/>
    </row>
    <row r="954" spans="3:6" ht="15">
      <c r="C954"/>
      <c r="D954"/>
      <c r="E954"/>
      <c r="F954"/>
    </row>
    <row r="955" spans="3:6" ht="15">
      <c r="C955"/>
      <c r="D955"/>
      <c r="E955"/>
      <c r="F955"/>
    </row>
    <row r="956" spans="3:6" ht="15">
      <c r="C956"/>
      <c r="D956"/>
      <c r="E956"/>
      <c r="F956"/>
    </row>
    <row r="957" spans="3:6" ht="15">
      <c r="C957"/>
      <c r="D957"/>
      <c r="E957"/>
      <c r="F957"/>
    </row>
    <row r="958" spans="3:6" ht="15">
      <c r="C958"/>
      <c r="D958"/>
      <c r="E958"/>
      <c r="F958"/>
    </row>
    <row r="959" spans="3:6" ht="15">
      <c r="C959"/>
      <c r="D959"/>
      <c r="E959"/>
      <c r="F959"/>
    </row>
    <row r="960" spans="3:6" ht="15">
      <c r="C960"/>
      <c r="D960"/>
      <c r="E960"/>
      <c r="F960"/>
    </row>
    <row r="961" spans="3:6" ht="15">
      <c r="C961"/>
      <c r="D961"/>
      <c r="E961"/>
      <c r="F961"/>
    </row>
    <row r="962" spans="3:6" ht="15">
      <c r="C962"/>
      <c r="D962"/>
      <c r="E962"/>
      <c r="F962"/>
    </row>
    <row r="963" spans="3:6" ht="15">
      <c r="C963"/>
      <c r="D963"/>
      <c r="E963"/>
      <c r="F963"/>
    </row>
    <row r="964" spans="3:6" ht="15">
      <c r="C964"/>
      <c r="D964"/>
      <c r="E964"/>
      <c r="F964"/>
    </row>
    <row r="965" spans="3:6" ht="15">
      <c r="C965"/>
      <c r="D965"/>
      <c r="E965"/>
      <c r="F965"/>
    </row>
    <row r="966" spans="3:6" ht="15">
      <c r="C966"/>
      <c r="D966"/>
      <c r="E966"/>
      <c r="F966"/>
    </row>
    <row r="967" spans="3:6" ht="15">
      <c r="C967"/>
      <c r="D967"/>
      <c r="E967"/>
      <c r="F967"/>
    </row>
    <row r="968" spans="3:6" ht="15">
      <c r="C968"/>
      <c r="D968"/>
      <c r="E968"/>
      <c r="F968"/>
    </row>
    <row r="969" spans="3:6" ht="15">
      <c r="C969"/>
      <c r="D969"/>
      <c r="E969"/>
      <c r="F969"/>
    </row>
    <row r="970" spans="3:6" ht="15">
      <c r="C970"/>
      <c r="D970"/>
      <c r="E970"/>
      <c r="F970"/>
    </row>
    <row r="971" spans="3:6" ht="15">
      <c r="C971"/>
      <c r="D971"/>
      <c r="E971"/>
      <c r="F971"/>
    </row>
    <row r="972" spans="3:6" ht="15">
      <c r="C972"/>
      <c r="D972"/>
      <c r="E972"/>
      <c r="F972"/>
    </row>
    <row r="973" spans="3:6" ht="15">
      <c r="C973"/>
      <c r="D973"/>
      <c r="E973"/>
      <c r="F973"/>
    </row>
    <row r="974" spans="3:6" ht="15">
      <c r="C974"/>
      <c r="D974"/>
      <c r="E974"/>
      <c r="F974"/>
    </row>
    <row r="975" spans="3:6" ht="15">
      <c r="C975"/>
      <c r="D975"/>
      <c r="E975"/>
      <c r="F975"/>
    </row>
    <row r="976" spans="3:6" ht="15">
      <c r="C976"/>
      <c r="D976"/>
      <c r="E976"/>
      <c r="F976"/>
    </row>
    <row r="977" spans="3:6" ht="15">
      <c r="C977"/>
      <c r="D977"/>
      <c r="E977"/>
      <c r="F977"/>
    </row>
    <row r="978" spans="3:6" ht="15">
      <c r="C978"/>
      <c r="D978"/>
      <c r="E978"/>
      <c r="F978"/>
    </row>
    <row r="979" spans="3:6" ht="15">
      <c r="C979"/>
      <c r="D979"/>
      <c r="E979"/>
      <c r="F979"/>
    </row>
    <row r="980" spans="3:6" ht="15">
      <c r="C980"/>
      <c r="D980"/>
      <c r="E980"/>
      <c r="F980"/>
    </row>
    <row r="981" spans="3:6" ht="15">
      <c r="C981"/>
      <c r="D981"/>
      <c r="E981"/>
      <c r="F981"/>
    </row>
    <row r="982" spans="3:6" ht="15">
      <c r="C982"/>
      <c r="D982"/>
      <c r="E982"/>
      <c r="F982"/>
    </row>
    <row r="983" spans="3:6" ht="15">
      <c r="C983"/>
      <c r="D983"/>
      <c r="E983"/>
      <c r="F983"/>
    </row>
    <row r="984" spans="3:6" ht="15">
      <c r="C984"/>
      <c r="D984"/>
      <c r="E984"/>
      <c r="F984"/>
    </row>
    <row r="985" spans="3:6" ht="15">
      <c r="C985"/>
      <c r="D985"/>
      <c r="E985"/>
      <c r="F985"/>
    </row>
    <row r="986" spans="3:6" ht="15">
      <c r="C986"/>
      <c r="D986"/>
      <c r="E986"/>
      <c r="F986"/>
    </row>
    <row r="987" spans="3:6" ht="15">
      <c r="C987"/>
      <c r="D987"/>
      <c r="E987"/>
      <c r="F987"/>
    </row>
    <row r="988" spans="3:6" ht="15">
      <c r="C988"/>
      <c r="D988"/>
      <c r="E988"/>
      <c r="F988"/>
    </row>
    <row r="989" spans="3:6" ht="15">
      <c r="C989"/>
      <c r="D989"/>
      <c r="E989"/>
      <c r="F989"/>
    </row>
    <row r="990" spans="3:6" ht="15">
      <c r="C990"/>
      <c r="D990"/>
      <c r="E990"/>
      <c r="F990"/>
    </row>
    <row r="991" spans="3:6" ht="15">
      <c r="C991"/>
      <c r="D991"/>
      <c r="E991"/>
      <c r="F991"/>
    </row>
    <row r="992" spans="3:6" ht="15">
      <c r="C992"/>
      <c r="D992"/>
      <c r="E992"/>
      <c r="F992"/>
    </row>
    <row r="993" spans="3:6" ht="15">
      <c r="C993"/>
      <c r="D993"/>
      <c r="E993"/>
      <c r="F993"/>
    </row>
    <row r="994" spans="3:6" ht="15">
      <c r="C994"/>
      <c r="D994"/>
      <c r="E994"/>
      <c r="F994"/>
    </row>
    <row r="995" spans="3:6" ht="15">
      <c r="C995"/>
      <c r="D995"/>
      <c r="E995"/>
      <c r="F995"/>
    </row>
    <row r="996" spans="3:6" ht="15">
      <c r="C996"/>
      <c r="D996"/>
      <c r="E996"/>
      <c r="F996"/>
    </row>
    <row r="997" spans="3:6" ht="15">
      <c r="C997"/>
      <c r="D997"/>
      <c r="E997"/>
      <c r="F997"/>
    </row>
    <row r="998" spans="3:6" ht="15">
      <c r="C998"/>
      <c r="D998"/>
      <c r="E998"/>
      <c r="F998"/>
    </row>
    <row r="999" spans="3:6" ht="15">
      <c r="C999"/>
      <c r="D999"/>
      <c r="E999"/>
      <c r="F999"/>
    </row>
    <row r="1000" spans="3:6" ht="15">
      <c r="C1000"/>
      <c r="D1000"/>
      <c r="E1000"/>
      <c r="F1000"/>
    </row>
    <row r="1001" spans="3:6" ht="15">
      <c r="C1001"/>
      <c r="D1001"/>
      <c r="E1001"/>
      <c r="F1001"/>
    </row>
    <row r="1002" spans="3:6" ht="15">
      <c r="C1002"/>
      <c r="D1002"/>
      <c r="E1002"/>
      <c r="F1002"/>
    </row>
    <row r="1003" spans="3:6" ht="15">
      <c r="C1003"/>
      <c r="D1003"/>
      <c r="E1003"/>
      <c r="F1003"/>
    </row>
    <row r="1004" spans="3:6" ht="15">
      <c r="C1004"/>
      <c r="D1004"/>
      <c r="E1004"/>
      <c r="F1004"/>
    </row>
    <row r="1005" spans="3:6" ht="15">
      <c r="C1005"/>
      <c r="D1005"/>
      <c r="E1005"/>
      <c r="F1005"/>
    </row>
    <row r="1006" spans="3:6" ht="15">
      <c r="C1006"/>
      <c r="D1006"/>
      <c r="E1006"/>
      <c r="F1006"/>
    </row>
    <row r="1007" spans="3:6" ht="15">
      <c r="C1007"/>
      <c r="D1007"/>
      <c r="E1007"/>
      <c r="F1007"/>
    </row>
    <row r="1008" spans="3:6" ht="15">
      <c r="C1008"/>
      <c r="D1008"/>
      <c r="E1008"/>
      <c r="F1008"/>
    </row>
    <row r="1009" spans="3:6" ht="15">
      <c r="C1009"/>
      <c r="D1009"/>
      <c r="E1009"/>
      <c r="F1009"/>
    </row>
    <row r="1010" spans="3:6" ht="15">
      <c r="C1010"/>
      <c r="D1010"/>
      <c r="E1010"/>
      <c r="F1010"/>
    </row>
    <row r="1011" spans="3:6" ht="15">
      <c r="C1011"/>
      <c r="D1011"/>
      <c r="E1011"/>
      <c r="F1011"/>
    </row>
    <row r="1012" spans="3:6" ht="15">
      <c r="C1012"/>
      <c r="D1012"/>
      <c r="E1012"/>
      <c r="F1012"/>
    </row>
  </sheetData>
  <sheetProtection/>
  <autoFilter ref="B5:F726">
    <sortState ref="B6:F1012">
      <sortCondition sortBy="value" ref="B6:B1012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314</v>
      </c>
      <c r="B1" s="7"/>
      <c r="C1" s="7"/>
      <c r="D1" s="7"/>
    </row>
    <row r="2" spans="1:5" ht="49.5" customHeight="1">
      <c r="A2" s="54" t="s">
        <v>313</v>
      </c>
      <c r="B2" s="54"/>
      <c r="C2" s="54"/>
      <c r="D2" s="54"/>
      <c r="E2" s="55"/>
    </row>
    <row r="3" spans="1:5" ht="49.5" customHeight="1">
      <c r="A3" s="53" t="s">
        <v>33</v>
      </c>
      <c r="B3" s="53"/>
      <c r="C3" s="53"/>
      <c r="D3" s="53"/>
      <c r="E3" s="53"/>
    </row>
    <row r="5" spans="1:6" s="1" customFormat="1" ht="38.25">
      <c r="A5" s="10" t="s">
        <v>323</v>
      </c>
      <c r="B5" s="11" t="s">
        <v>319</v>
      </c>
      <c r="C5" s="32" t="s">
        <v>327</v>
      </c>
      <c r="D5" s="32" t="s">
        <v>328</v>
      </c>
      <c r="E5" s="34" t="s">
        <v>326</v>
      </c>
      <c r="F5" s="33" t="s">
        <v>320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56" t="s">
        <v>321</v>
      </c>
      <c r="B9" s="56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A6" sqref="A6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322</v>
      </c>
      <c r="B1" s="7"/>
      <c r="C1" s="7"/>
    </row>
    <row r="2" spans="1:3" ht="15.75" customHeight="1">
      <c r="A2" s="9" t="s">
        <v>314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54" t="s">
        <v>317</v>
      </c>
      <c r="B4" s="54"/>
      <c r="C4" s="54"/>
      <c r="D4" s="54"/>
      <c r="E4" s="55"/>
      <c r="F4" s="7"/>
    </row>
    <row r="5" spans="1:6" ht="24" customHeight="1">
      <c r="A5" s="53" t="s">
        <v>33</v>
      </c>
      <c r="B5" s="53"/>
      <c r="C5" s="53"/>
      <c r="D5" s="53"/>
      <c r="E5" s="53"/>
      <c r="F5" s="7"/>
    </row>
    <row r="6" ht="16.5" customHeight="1"/>
    <row r="7" spans="1:8" s="1" customFormat="1" ht="38.25">
      <c r="A7" s="10" t="s">
        <v>323</v>
      </c>
      <c r="B7" s="11" t="s">
        <v>319</v>
      </c>
      <c r="C7" s="32" t="s">
        <v>315</v>
      </c>
      <c r="D7" s="32" t="s">
        <v>316</v>
      </c>
      <c r="E7" s="34" t="s">
        <v>326</v>
      </c>
      <c r="F7" s="33" t="s">
        <v>320</v>
      </c>
      <c r="G7" s="3"/>
      <c r="H7" s="3"/>
    </row>
    <row r="8" spans="1:6" ht="15">
      <c r="A8" s="14">
        <v>1</v>
      </c>
      <c r="B8" s="25"/>
      <c r="C8" s="25"/>
      <c r="D8" s="35"/>
      <c r="E8" s="14"/>
      <c r="F8" s="25"/>
    </row>
    <row r="9" spans="1:6" ht="15">
      <c r="A9" s="14">
        <v>2</v>
      </c>
      <c r="B9" s="25"/>
      <c r="C9" s="25"/>
      <c r="D9" s="35"/>
      <c r="E9" s="14"/>
      <c r="F9" s="25"/>
    </row>
    <row r="10" spans="1:6" ht="15">
      <c r="A10" s="14">
        <v>3</v>
      </c>
      <c r="B10" s="25"/>
      <c r="C10" s="25"/>
      <c r="D10" s="36"/>
      <c r="E10" s="14"/>
      <c r="F10" s="25"/>
    </row>
    <row r="11" spans="1:6" ht="12.75">
      <c r="A11" s="56" t="s">
        <v>321</v>
      </c>
      <c r="B11" s="56"/>
      <c r="C11" s="31"/>
      <c r="D11" s="31"/>
      <c r="E11" s="13"/>
      <c r="F11" s="12">
        <f>SUM(F8:F10)</f>
        <v>0</v>
      </c>
    </row>
    <row r="12" spans="1:6" ht="12.75">
      <c r="A12" s="24"/>
      <c r="B12" s="57" t="s">
        <v>321</v>
      </c>
      <c r="C12" s="58"/>
      <c r="D12" s="58"/>
      <c r="E12" s="59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22.00390625" style="2" customWidth="1"/>
    <col min="5" max="5" width="93.2812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322</v>
      </c>
      <c r="B1" s="7"/>
      <c r="C1" s="7"/>
    </row>
    <row r="2" spans="1:6" ht="49.5" customHeight="1">
      <c r="A2" s="54" t="s">
        <v>318</v>
      </c>
      <c r="B2" s="54"/>
      <c r="C2" s="54"/>
      <c r="D2" s="54"/>
      <c r="E2" s="55"/>
      <c r="F2" s="7"/>
    </row>
    <row r="3" spans="1:5" ht="15">
      <c r="A3" s="53" t="s">
        <v>33</v>
      </c>
      <c r="B3" s="53"/>
      <c r="C3" s="53"/>
      <c r="D3" s="53"/>
      <c r="E3" s="53"/>
    </row>
    <row r="4" spans="1:8" s="1" customFormat="1" ht="12.75">
      <c r="A4" s="2"/>
      <c r="B4" s="4"/>
      <c r="C4" s="6"/>
      <c r="D4" s="2"/>
      <c r="E4" s="2"/>
      <c r="F4" s="42"/>
      <c r="G4" s="3"/>
      <c r="H4" s="3"/>
    </row>
    <row r="5" spans="1:6" ht="38.25">
      <c r="A5" s="10" t="s">
        <v>323</v>
      </c>
      <c r="B5" s="11" t="s">
        <v>319</v>
      </c>
      <c r="C5" s="32" t="s">
        <v>315</v>
      </c>
      <c r="D5" s="32" t="s">
        <v>316</v>
      </c>
      <c r="E5" s="34" t="s">
        <v>326</v>
      </c>
      <c r="F5" s="41" t="s">
        <v>320</v>
      </c>
    </row>
    <row r="6" spans="1:6" ht="15" hidden="1">
      <c r="A6" s="14">
        <v>2</v>
      </c>
      <c r="B6" s="25"/>
      <c r="C6" s="25"/>
      <c r="D6" s="35"/>
      <c r="E6" s="14"/>
      <c r="F6" s="25"/>
    </row>
    <row r="7" spans="1:6" ht="15" hidden="1">
      <c r="A7" s="14">
        <v>3</v>
      </c>
      <c r="B7" s="25"/>
      <c r="C7" s="25"/>
      <c r="D7" s="36"/>
      <c r="E7" s="14"/>
      <c r="F7" s="40"/>
    </row>
    <row r="8" spans="1:6" ht="15">
      <c r="A8" s="45">
        <v>1</v>
      </c>
      <c r="B8" s="25" t="s">
        <v>36</v>
      </c>
      <c r="C8" s="25">
        <v>9870</v>
      </c>
      <c r="D8" s="25" t="s">
        <v>419</v>
      </c>
      <c r="E8" s="25" t="s">
        <v>440</v>
      </c>
      <c r="F8" s="25">
        <v>155821.2</v>
      </c>
    </row>
    <row r="9" spans="1:6" ht="15">
      <c r="A9" s="45">
        <v>2</v>
      </c>
      <c r="B9" s="25" t="s">
        <v>36</v>
      </c>
      <c r="C9" s="25">
        <v>9881</v>
      </c>
      <c r="D9" s="25" t="s">
        <v>53</v>
      </c>
      <c r="E9" s="25" t="s">
        <v>441</v>
      </c>
      <c r="F9" s="25">
        <v>438000</v>
      </c>
    </row>
    <row r="10" spans="1:6" ht="15">
      <c r="A10" s="45">
        <v>3</v>
      </c>
      <c r="B10" s="25" t="s">
        <v>36</v>
      </c>
      <c r="C10" s="25">
        <v>9869</v>
      </c>
      <c r="D10" s="25" t="s">
        <v>439</v>
      </c>
      <c r="E10" s="25" t="s">
        <v>442</v>
      </c>
      <c r="F10" s="25">
        <v>12429.6</v>
      </c>
    </row>
    <row r="11" spans="1:6" ht="12.75">
      <c r="A11" s="56" t="s">
        <v>321</v>
      </c>
      <c r="B11" s="56"/>
      <c r="C11" s="31"/>
      <c r="D11" s="31"/>
      <c r="E11" s="13"/>
      <c r="F11" s="12">
        <f>SUM(F8:F10)</f>
        <v>606250.7999999999</v>
      </c>
    </row>
  </sheetData>
  <sheetProtection/>
  <mergeCells count="3">
    <mergeCell ref="A11:B11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2016-11-10T09:40:30Z</cp:lastPrinted>
  <dcterms:created xsi:type="dcterms:W3CDTF">2012-02-16T10:48:01Z</dcterms:created>
  <dcterms:modified xsi:type="dcterms:W3CDTF">2016-12-13T07:21:58Z</dcterms:modified>
  <cp:category/>
  <cp:version/>
  <cp:contentType/>
  <cp:contentStatus/>
</cp:coreProperties>
</file>