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<sst xmlns="http://schemas.openxmlformats.org/spreadsheetml/2006/main" count="82" uniqueCount="76">
  <si>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</si>
  <si>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</si>
  <si>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</si>
  <si>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</si>
  <si>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</si>
  <si>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</si>
  <si>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</si>
  <si>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</si>
  <si>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</si>
  <si>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</si>
  <si>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</si>
  <si>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</si>
  <si>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</si>
  <si>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</si>
  <si>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</si>
  <si>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</si>
  <si>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</si>
  <si>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</si>
  <si>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</si>
  <si>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</si>
  <si>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</si>
  <si>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</si>
  <si>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</si>
  <si>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</si>
  <si>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</si>
  <si>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</si>
  <si>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</si>
  <si>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</si>
  <si>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</si>
  <si>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</si>
  <si>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</si>
  <si>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</si>
  <si>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</si>
  <si>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</si>
  <si>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</si>
  <si>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</si>
  <si>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</si>
  <si>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</si>
  <si>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</si>
  <si>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</si>
  <si>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</si>
  <si>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</si>
  <si>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</si>
  <si>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</si>
  <si>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</si>
  <si>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</si>
  <si>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</si>
  <si>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</si>
  <si>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</si>
  <si>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</si>
  <si>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</si>
  <si>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</si>
  <si>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</si>
  <si>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</si>
  <si>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</si>
  <si>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</si>
  <si>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</si>
  <si>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</si>
  <si>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</si>
  <si>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</si>
  <si>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</si>
  <si>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</si>
  <si>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</si>
  <si>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</si>
  <si>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</si>
  <si>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</si>
  <si>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</si>
  <si>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</si>
  <si>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</si>
  <si>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</si>
  <si>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</si>
  <si>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31.10.2018 comparativ cu aceeaşi perioadă a anului trecut</t>
  </si>
  <si>
    <t>Număr profesionişti activi la 31.10.2018</t>
  </si>
  <si>
    <t>Numar total profesionişti activi la 31.10.2018</t>
  </si>
  <si>
    <t>Număr profesionişti activi la 31.10.2017</t>
  </si>
  <si>
    <t>Numar total profesionişti activi la 31.10.2017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</si>
</sst>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G3" sqref="G3:G4"/>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11727</v>
      </c>
      <c r="C5" s="18">
        <v>13098</v>
      </c>
      <c r="D5" s="19">
        <v>24825</v>
      </c>
      <c r="E5" s="18">
        <v>11642</v>
      </c>
      <c r="F5" s="18">
        <v>12512</v>
      </c>
      <c r="G5" s="19">
        <v>24154</v>
      </c>
      <c r="H5" s="20">
        <f aca="true" t="shared" si="0" ref="H5:H47">(D5-G5)/G5</f>
        <v>0.027780077833899148</v>
      </c>
    </row>
    <row r="6" spans="1:8" ht="12.75">
      <c r="A6" s="17" t="s">
        <v>2</v>
      </c>
      <c r="B6" s="18">
        <v>11161</v>
      </c>
      <c r="C6" s="18">
        <v>18871</v>
      </c>
      <c r="D6" s="19">
        <v>30032</v>
      </c>
      <c r="E6" s="18">
        <v>10875</v>
      </c>
      <c r="F6" s="18">
        <v>17745</v>
      </c>
      <c r="G6" s="19">
        <v>28620</v>
      </c>
      <c r="H6" s="20">
        <f t="shared" si="0"/>
        <v>0.0493361285814116</v>
      </c>
    </row>
    <row r="7" spans="1:8" ht="12.75">
      <c r="A7" s="17" t="s">
        <v>3</v>
      </c>
      <c r="B7" s="18">
        <v>10494</v>
      </c>
      <c r="C7" s="18">
        <v>25878</v>
      </c>
      <c r="D7" s="19">
        <v>36372</v>
      </c>
      <c r="E7" s="18">
        <v>10625</v>
      </c>
      <c r="F7" s="18">
        <v>24501</v>
      </c>
      <c r="G7" s="19">
        <v>35126</v>
      </c>
      <c r="H7" s="20">
        <f t="shared" si="0"/>
        <v>0.03547229972100439</v>
      </c>
    </row>
    <row r="8" spans="1:8" ht="12.75">
      <c r="A8" s="17" t="s">
        <v>4</v>
      </c>
      <c r="B8" s="18">
        <v>10200</v>
      </c>
      <c r="C8" s="18">
        <v>18062</v>
      </c>
      <c r="D8" s="19">
        <v>28262</v>
      </c>
      <c r="E8" s="18">
        <v>10437</v>
      </c>
      <c r="F8" s="18">
        <v>17180</v>
      </c>
      <c r="G8" s="19">
        <v>27617</v>
      </c>
      <c r="H8" s="20">
        <f t="shared" si="0"/>
        <v>0.02335517978056994</v>
      </c>
    </row>
    <row r="9" spans="1:8" ht="12.75">
      <c r="A9" s="17" t="s">
        <v>5</v>
      </c>
      <c r="B9" s="18">
        <v>16934</v>
      </c>
      <c r="C9" s="18">
        <v>31113</v>
      </c>
      <c r="D9" s="19">
        <v>48047</v>
      </c>
      <c r="E9" s="18">
        <v>16152</v>
      </c>
      <c r="F9" s="18">
        <v>29374</v>
      </c>
      <c r="G9" s="19">
        <v>45526</v>
      </c>
      <c r="H9" s="20">
        <f t="shared" si="0"/>
        <v>0.055374950577691866</v>
      </c>
    </row>
    <row r="10" spans="1:8" ht="12.75">
      <c r="A10" s="17" t="s">
        <v>6</v>
      </c>
      <c r="B10" s="18">
        <v>9298</v>
      </c>
      <c r="C10" s="18">
        <v>10924</v>
      </c>
      <c r="D10" s="19">
        <v>20222</v>
      </c>
      <c r="E10" s="18">
        <v>9359</v>
      </c>
      <c r="F10" s="18">
        <v>9911</v>
      </c>
      <c r="G10" s="19">
        <v>19270</v>
      </c>
      <c r="H10" s="20">
        <f t="shared" si="0"/>
        <v>0.04940321743642968</v>
      </c>
    </row>
    <row r="11" spans="1:8" ht="12.75">
      <c r="A11" s="17" t="s">
        <v>7</v>
      </c>
      <c r="B11" s="18">
        <v>7770</v>
      </c>
      <c r="C11" s="18">
        <v>7132</v>
      </c>
      <c r="D11" s="19">
        <v>14902</v>
      </c>
      <c r="E11" s="18">
        <v>7570</v>
      </c>
      <c r="F11" s="18">
        <v>6958</v>
      </c>
      <c r="G11" s="19">
        <v>14528</v>
      </c>
      <c r="H11" s="20">
        <f t="shared" si="0"/>
        <v>0.02574339207048458</v>
      </c>
    </row>
    <row r="12" spans="1:8" ht="12.75">
      <c r="A12" s="17" t="s">
        <v>8</v>
      </c>
      <c r="B12" s="18">
        <v>9654</v>
      </c>
      <c r="C12" s="18">
        <v>30161</v>
      </c>
      <c r="D12" s="19">
        <v>39815</v>
      </c>
      <c r="E12" s="18">
        <v>9700</v>
      </c>
      <c r="F12" s="18">
        <v>28514</v>
      </c>
      <c r="G12" s="19">
        <v>38214</v>
      </c>
      <c r="H12" s="20">
        <f t="shared" si="0"/>
        <v>0.0418956403412362</v>
      </c>
    </row>
    <row r="13" spans="1:8" ht="12.75">
      <c r="A13" s="17" t="s">
        <v>9</v>
      </c>
      <c r="B13" s="18">
        <v>5921</v>
      </c>
      <c r="C13" s="18">
        <v>9616</v>
      </c>
      <c r="D13" s="19">
        <v>15537</v>
      </c>
      <c r="E13" s="18">
        <v>5887</v>
      </c>
      <c r="F13" s="18">
        <v>9354</v>
      </c>
      <c r="G13" s="19">
        <v>15241</v>
      </c>
      <c r="H13" s="20">
        <f t="shared" si="0"/>
        <v>0.019421297815103995</v>
      </c>
    </row>
    <row r="14" spans="1:8" ht="12.75">
      <c r="A14" s="17" t="s">
        <v>10</v>
      </c>
      <c r="B14" s="18">
        <v>26660</v>
      </c>
      <c r="C14" s="18">
        <v>211863</v>
      </c>
      <c r="D14" s="19">
        <v>238523</v>
      </c>
      <c r="E14" s="18">
        <v>27362</v>
      </c>
      <c r="F14" s="18">
        <v>203454</v>
      </c>
      <c r="G14" s="19">
        <v>230816</v>
      </c>
      <c r="H14" s="20">
        <f t="shared" si="0"/>
        <v>0.03339023291279634</v>
      </c>
    </row>
    <row r="15" spans="1:8" ht="12.75">
      <c r="A15" s="17" t="s">
        <v>11</v>
      </c>
      <c r="B15" s="18">
        <v>7000</v>
      </c>
      <c r="C15" s="18">
        <v>14698</v>
      </c>
      <c r="D15" s="19">
        <v>21698</v>
      </c>
      <c r="E15" s="18">
        <v>6975</v>
      </c>
      <c r="F15" s="18">
        <v>14060</v>
      </c>
      <c r="G15" s="19">
        <v>21035</v>
      </c>
      <c r="H15" s="20">
        <f t="shared" si="0"/>
        <v>0.0315188970763014</v>
      </c>
    </row>
    <row r="16" spans="1:8" ht="12.75">
      <c r="A16" s="17" t="s">
        <v>12</v>
      </c>
      <c r="B16" s="18">
        <v>5945</v>
      </c>
      <c r="C16" s="18">
        <v>8425</v>
      </c>
      <c r="D16" s="19">
        <v>14370</v>
      </c>
      <c r="E16" s="18">
        <v>5636</v>
      </c>
      <c r="F16" s="18">
        <v>8044</v>
      </c>
      <c r="G16" s="19">
        <v>13680</v>
      </c>
      <c r="H16" s="20">
        <f t="shared" si="0"/>
        <v>0.05043859649122807</v>
      </c>
    </row>
    <row r="17" spans="1:8" ht="12.75">
      <c r="A17" s="17" t="s">
        <v>16</v>
      </c>
      <c r="B17" s="18">
        <v>4863</v>
      </c>
      <c r="C17" s="18">
        <v>7517</v>
      </c>
      <c r="D17" s="19">
        <v>12380</v>
      </c>
      <c r="E17" s="18">
        <v>4767</v>
      </c>
      <c r="F17" s="18">
        <v>7107</v>
      </c>
      <c r="G17" s="19">
        <v>11874</v>
      </c>
      <c r="H17" s="20">
        <f t="shared" si="0"/>
        <v>0.0426141148728314</v>
      </c>
    </row>
    <row r="18" spans="1:8" ht="12.75">
      <c r="A18" s="17" t="s">
        <v>13</v>
      </c>
      <c r="B18" s="18">
        <v>17739</v>
      </c>
      <c r="C18" s="18">
        <v>52836</v>
      </c>
      <c r="D18" s="19">
        <v>70575</v>
      </c>
      <c r="E18" s="18">
        <v>17238</v>
      </c>
      <c r="F18" s="18">
        <v>49245</v>
      </c>
      <c r="G18" s="19">
        <v>66483</v>
      </c>
      <c r="H18" s="20">
        <f t="shared" si="0"/>
        <v>0.06154956906276793</v>
      </c>
    </row>
    <row r="19" spans="1:8" ht="12.75">
      <c r="A19" s="17" t="s">
        <v>14</v>
      </c>
      <c r="B19" s="18">
        <v>11007</v>
      </c>
      <c r="C19" s="18">
        <v>36880</v>
      </c>
      <c r="D19" s="19">
        <v>47887</v>
      </c>
      <c r="E19" s="18">
        <v>10938</v>
      </c>
      <c r="F19" s="18">
        <v>35209</v>
      </c>
      <c r="G19" s="19">
        <v>46147</v>
      </c>
      <c r="H19" s="20">
        <f t="shared" si="0"/>
        <v>0.03770559299629445</v>
      </c>
    </row>
    <row r="20" spans="1:8" ht="12.75">
      <c r="A20" s="17" t="s">
        <v>15</v>
      </c>
      <c r="B20" s="18">
        <v>4872</v>
      </c>
      <c r="C20" s="18">
        <v>5504</v>
      </c>
      <c r="D20" s="19">
        <v>10376</v>
      </c>
      <c r="E20" s="18">
        <v>4627</v>
      </c>
      <c r="F20" s="18">
        <v>5312</v>
      </c>
      <c r="G20" s="19">
        <v>9939</v>
      </c>
      <c r="H20" s="20">
        <f t="shared" si="0"/>
        <v>0.04396820605694738</v>
      </c>
    </row>
    <row r="21" spans="1:8" ht="12.75">
      <c r="A21" s="17" t="s">
        <v>18</v>
      </c>
      <c r="B21" s="18">
        <v>12792</v>
      </c>
      <c r="C21" s="18">
        <v>13120</v>
      </c>
      <c r="D21" s="19">
        <v>25912</v>
      </c>
      <c r="E21" s="18">
        <v>11668</v>
      </c>
      <c r="F21" s="18">
        <v>12448</v>
      </c>
      <c r="G21" s="19">
        <v>24116</v>
      </c>
      <c r="H21" s="20">
        <f t="shared" si="0"/>
        <v>0.07447337866976281</v>
      </c>
    </row>
    <row r="22" spans="1:8" ht="12.75">
      <c r="A22" s="17" t="s">
        <v>17</v>
      </c>
      <c r="B22" s="18">
        <v>12764</v>
      </c>
      <c r="C22" s="18">
        <v>24234</v>
      </c>
      <c r="D22" s="19">
        <v>36998</v>
      </c>
      <c r="E22" s="18">
        <v>12268</v>
      </c>
      <c r="F22" s="18">
        <v>22951</v>
      </c>
      <c r="G22" s="19">
        <v>35219</v>
      </c>
      <c r="H22" s="20">
        <f t="shared" si="0"/>
        <v>0.05051250745336324</v>
      </c>
    </row>
    <row r="23" spans="1:8" ht="12.75">
      <c r="A23" s="17" t="s">
        <v>19</v>
      </c>
      <c r="B23" s="18">
        <v>7576</v>
      </c>
      <c r="C23" s="18">
        <v>18165</v>
      </c>
      <c r="D23" s="19">
        <v>25741</v>
      </c>
      <c r="E23" s="18">
        <v>7497</v>
      </c>
      <c r="F23" s="18">
        <v>17394</v>
      </c>
      <c r="G23" s="19">
        <v>24891</v>
      </c>
      <c r="H23" s="20">
        <f t="shared" si="0"/>
        <v>0.03414888915672332</v>
      </c>
    </row>
    <row r="24" spans="1:8" ht="12.75">
      <c r="A24" s="17" t="s">
        <v>20</v>
      </c>
      <c r="B24" s="18">
        <v>3207</v>
      </c>
      <c r="C24" s="18">
        <v>8430</v>
      </c>
      <c r="D24" s="19">
        <v>11637</v>
      </c>
      <c r="E24" s="18">
        <v>3161</v>
      </c>
      <c r="F24" s="18">
        <v>7992</v>
      </c>
      <c r="G24" s="19">
        <v>11153</v>
      </c>
      <c r="H24" s="20">
        <f t="shared" si="0"/>
        <v>0.043396395588630864</v>
      </c>
    </row>
    <row r="25" spans="1:8" ht="12.75">
      <c r="A25" s="17" t="s">
        <v>21</v>
      </c>
      <c r="B25" s="18">
        <v>6175</v>
      </c>
      <c r="C25" s="18">
        <v>9932</v>
      </c>
      <c r="D25" s="19">
        <v>16107</v>
      </c>
      <c r="E25" s="18">
        <v>6403</v>
      </c>
      <c r="F25" s="18">
        <v>9373</v>
      </c>
      <c r="G25" s="19">
        <v>15776</v>
      </c>
      <c r="H25" s="20">
        <f t="shared" si="0"/>
        <v>0.020981237322515212</v>
      </c>
    </row>
    <row r="26" spans="1:8" ht="12.75">
      <c r="A26" s="17" t="s">
        <v>22</v>
      </c>
      <c r="B26" s="18">
        <v>8741</v>
      </c>
      <c r="C26" s="18">
        <v>10105</v>
      </c>
      <c r="D26" s="19">
        <v>18846</v>
      </c>
      <c r="E26" s="18">
        <v>8862</v>
      </c>
      <c r="F26" s="18">
        <v>9800</v>
      </c>
      <c r="G26" s="19">
        <v>18662</v>
      </c>
      <c r="H26" s="20">
        <f t="shared" si="0"/>
        <v>0.009859607759082628</v>
      </c>
    </row>
    <row r="27" spans="1:8" ht="12.75">
      <c r="A27" s="17" t="s">
        <v>23</v>
      </c>
      <c r="B27" s="18">
        <v>8839</v>
      </c>
      <c r="C27" s="18">
        <v>15347</v>
      </c>
      <c r="D27" s="19">
        <v>24186</v>
      </c>
      <c r="E27" s="18">
        <v>8828</v>
      </c>
      <c r="F27" s="18">
        <v>14868</v>
      </c>
      <c r="G27" s="19">
        <v>23696</v>
      </c>
      <c r="H27" s="20">
        <f t="shared" si="0"/>
        <v>0.020678595543551653</v>
      </c>
    </row>
    <row r="28" spans="1:8" ht="12.75">
      <c r="A28" s="17" t="s">
        <v>24</v>
      </c>
      <c r="B28" s="18">
        <v>4350</v>
      </c>
      <c r="C28" s="18">
        <v>6331</v>
      </c>
      <c r="D28" s="19">
        <v>10681</v>
      </c>
      <c r="E28" s="18">
        <v>4201</v>
      </c>
      <c r="F28" s="18">
        <v>5995</v>
      </c>
      <c r="G28" s="19">
        <v>10196</v>
      </c>
      <c r="H28" s="20">
        <f t="shared" si="0"/>
        <v>0.04756767359748921</v>
      </c>
    </row>
    <row r="29" spans="1:8" ht="12.75">
      <c r="A29" s="17" t="s">
        <v>25</v>
      </c>
      <c r="B29" s="18">
        <v>15357</v>
      </c>
      <c r="C29" s="18">
        <v>28975</v>
      </c>
      <c r="D29" s="19">
        <v>44332</v>
      </c>
      <c r="E29" s="18">
        <v>15364</v>
      </c>
      <c r="F29" s="18">
        <v>27092</v>
      </c>
      <c r="G29" s="19">
        <v>42456</v>
      </c>
      <c r="H29" s="20">
        <f t="shared" si="0"/>
        <v>0.04418692293197663</v>
      </c>
    </row>
    <row r="30" spans="1:8" ht="12.75">
      <c r="A30" s="17" t="s">
        <v>26</v>
      </c>
      <c r="B30" s="18">
        <v>5542</v>
      </c>
      <c r="C30" s="18">
        <v>40984</v>
      </c>
      <c r="D30" s="19">
        <v>46526</v>
      </c>
      <c r="E30" s="18">
        <v>5557</v>
      </c>
      <c r="F30" s="18">
        <v>36927</v>
      </c>
      <c r="G30" s="19">
        <v>42484</v>
      </c>
      <c r="H30" s="20">
        <f t="shared" si="0"/>
        <v>0.0951417004048583</v>
      </c>
    </row>
    <row r="31" spans="1:8" ht="12.75">
      <c r="A31" s="17" t="s">
        <v>27</v>
      </c>
      <c r="B31" s="18">
        <v>13121</v>
      </c>
      <c r="C31" s="18">
        <v>17931</v>
      </c>
      <c r="D31" s="19">
        <v>31052</v>
      </c>
      <c r="E31" s="18">
        <v>13019</v>
      </c>
      <c r="F31" s="18">
        <v>16762</v>
      </c>
      <c r="G31" s="19">
        <v>29781</v>
      </c>
      <c r="H31" s="20">
        <f t="shared" si="0"/>
        <v>0.0426782176555522</v>
      </c>
    </row>
    <row r="32" spans="1:8" ht="12.75">
      <c r="A32" s="17" t="s">
        <v>28</v>
      </c>
      <c r="B32" s="18">
        <v>6371</v>
      </c>
      <c r="C32" s="18">
        <v>6133</v>
      </c>
      <c r="D32" s="19">
        <v>12504</v>
      </c>
      <c r="E32" s="18">
        <v>6583</v>
      </c>
      <c r="F32" s="18">
        <v>5814</v>
      </c>
      <c r="G32" s="19">
        <v>12397</v>
      </c>
      <c r="H32" s="20">
        <f t="shared" si="0"/>
        <v>0.008631120432362669</v>
      </c>
    </row>
    <row r="33" spans="1:8" ht="12.75">
      <c r="A33" s="17" t="s">
        <v>29</v>
      </c>
      <c r="B33" s="18">
        <v>10973</v>
      </c>
      <c r="C33" s="18">
        <v>20238</v>
      </c>
      <c r="D33" s="19">
        <v>31211</v>
      </c>
      <c r="E33" s="18">
        <v>10785</v>
      </c>
      <c r="F33" s="18">
        <v>19075</v>
      </c>
      <c r="G33" s="19">
        <v>29860</v>
      </c>
      <c r="H33" s="20">
        <f t="shared" si="0"/>
        <v>0.04524447421299397</v>
      </c>
    </row>
    <row r="34" spans="1:8" ht="12.75">
      <c r="A34" s="17" t="s">
        <v>30</v>
      </c>
      <c r="B34" s="18">
        <v>8394</v>
      </c>
      <c r="C34" s="18">
        <v>13309</v>
      </c>
      <c r="D34" s="19">
        <v>21703</v>
      </c>
      <c r="E34" s="18">
        <v>8418</v>
      </c>
      <c r="F34" s="18">
        <v>12721</v>
      </c>
      <c r="G34" s="19">
        <v>21139</v>
      </c>
      <c r="H34" s="20">
        <f t="shared" si="0"/>
        <v>0.02668054307204693</v>
      </c>
    </row>
    <row r="35" spans="1:8" ht="12.75">
      <c r="A35" s="17" t="s">
        <v>31</v>
      </c>
      <c r="B35" s="18">
        <v>8075</v>
      </c>
      <c r="C35" s="18">
        <v>10687</v>
      </c>
      <c r="D35" s="19">
        <v>18762</v>
      </c>
      <c r="E35" s="18">
        <v>7971</v>
      </c>
      <c r="F35" s="18">
        <v>10252</v>
      </c>
      <c r="G35" s="19">
        <v>18223</v>
      </c>
      <c r="H35" s="20">
        <f t="shared" si="0"/>
        <v>0.02957800581682489</v>
      </c>
    </row>
    <row r="36" spans="1:8" ht="12.75">
      <c r="A36" s="17" t="s">
        <v>32</v>
      </c>
      <c r="B36" s="18">
        <v>11931</v>
      </c>
      <c r="C36" s="18">
        <v>27490</v>
      </c>
      <c r="D36" s="19">
        <v>39421</v>
      </c>
      <c r="E36" s="18">
        <v>12104</v>
      </c>
      <c r="F36" s="18">
        <v>26210</v>
      </c>
      <c r="G36" s="19">
        <v>38314</v>
      </c>
      <c r="H36" s="20">
        <f t="shared" si="0"/>
        <v>0.028892832907031374</v>
      </c>
    </row>
    <row r="37" spans="1:8" ht="12.75">
      <c r="A37" s="17" t="s">
        <v>33</v>
      </c>
      <c r="B37" s="18">
        <v>7244</v>
      </c>
      <c r="C37" s="18">
        <v>11775</v>
      </c>
      <c r="D37" s="19">
        <v>19019</v>
      </c>
      <c r="E37" s="18">
        <v>7202</v>
      </c>
      <c r="F37" s="18">
        <v>11201</v>
      </c>
      <c r="G37" s="19">
        <v>18403</v>
      </c>
      <c r="H37" s="20">
        <f t="shared" si="0"/>
        <v>0.03347280334728033</v>
      </c>
    </row>
    <row r="38" spans="1:8" ht="12.75">
      <c r="A38" s="17" t="s">
        <v>36</v>
      </c>
      <c r="B38" s="18">
        <v>6798</v>
      </c>
      <c r="C38" s="18">
        <v>7281</v>
      </c>
      <c r="D38" s="19">
        <v>14079</v>
      </c>
      <c r="E38" s="18">
        <v>6680</v>
      </c>
      <c r="F38" s="18">
        <v>6808</v>
      </c>
      <c r="G38" s="19">
        <v>13488</v>
      </c>
      <c r="H38" s="20">
        <f t="shared" si="0"/>
        <v>0.043816725978647685</v>
      </c>
    </row>
    <row r="39" spans="1:8" ht="12.75">
      <c r="A39" s="17" t="s">
        <v>34</v>
      </c>
      <c r="B39" s="18">
        <v>8594</v>
      </c>
      <c r="C39" s="18">
        <v>16738</v>
      </c>
      <c r="D39" s="19">
        <v>25332</v>
      </c>
      <c r="E39" s="18">
        <v>8617</v>
      </c>
      <c r="F39" s="18">
        <v>15650</v>
      </c>
      <c r="G39" s="19">
        <v>24267</v>
      </c>
      <c r="H39" s="20">
        <f t="shared" si="0"/>
        <v>0.04388675979725553</v>
      </c>
    </row>
    <row r="40" spans="1:8" ht="12.75">
      <c r="A40" s="17" t="s">
        <v>35</v>
      </c>
      <c r="B40" s="18">
        <v>10166</v>
      </c>
      <c r="C40" s="18">
        <v>17956</v>
      </c>
      <c r="D40" s="19">
        <v>28122</v>
      </c>
      <c r="E40" s="18">
        <v>10316</v>
      </c>
      <c r="F40" s="18">
        <v>16764</v>
      </c>
      <c r="G40" s="19">
        <v>27080</v>
      </c>
      <c r="H40" s="20">
        <f t="shared" si="0"/>
        <v>0.03847858197932053</v>
      </c>
    </row>
    <row r="41" spans="1:8" ht="12.75">
      <c r="A41" s="17" t="s">
        <v>37</v>
      </c>
      <c r="B41" s="18">
        <v>6156</v>
      </c>
      <c r="C41" s="18">
        <v>9393</v>
      </c>
      <c r="D41" s="19">
        <v>15549</v>
      </c>
      <c r="E41" s="18">
        <v>6228</v>
      </c>
      <c r="F41" s="18">
        <v>8933</v>
      </c>
      <c r="G41" s="19">
        <v>15161</v>
      </c>
      <c r="H41" s="20">
        <f t="shared" si="0"/>
        <v>0.025591979420882528</v>
      </c>
    </row>
    <row r="42" spans="1:8" ht="12.75">
      <c r="A42" s="17" t="s">
        <v>38</v>
      </c>
      <c r="B42" s="18">
        <v>13237</v>
      </c>
      <c r="C42" s="18">
        <v>41951</v>
      </c>
      <c r="D42" s="19">
        <v>55188</v>
      </c>
      <c r="E42" s="18">
        <v>12632</v>
      </c>
      <c r="F42" s="18">
        <v>39905</v>
      </c>
      <c r="G42" s="19">
        <v>52537</v>
      </c>
      <c r="H42" s="20">
        <f t="shared" si="0"/>
        <v>0.05045967603784</v>
      </c>
    </row>
    <row r="43" spans="1:8" ht="12.75">
      <c r="A43" s="17" t="s">
        <v>39</v>
      </c>
      <c r="B43" s="18">
        <v>6297</v>
      </c>
      <c r="C43" s="18">
        <v>7096</v>
      </c>
      <c r="D43" s="19">
        <v>13393</v>
      </c>
      <c r="E43" s="18">
        <v>5873</v>
      </c>
      <c r="F43" s="18">
        <v>6830</v>
      </c>
      <c r="G43" s="19">
        <v>12703</v>
      </c>
      <c r="H43" s="20">
        <f t="shared" si="0"/>
        <v>0.05431787766669291</v>
      </c>
    </row>
    <row r="44" spans="1:8" ht="12.75">
      <c r="A44" s="17" t="s">
        <v>40</v>
      </c>
      <c r="B44" s="18">
        <v>6775</v>
      </c>
      <c r="C44" s="18">
        <v>7581</v>
      </c>
      <c r="D44" s="19">
        <v>14356</v>
      </c>
      <c r="E44" s="18">
        <v>6901</v>
      </c>
      <c r="F44" s="18">
        <v>7040</v>
      </c>
      <c r="G44" s="19">
        <v>13941</v>
      </c>
      <c r="H44" s="20">
        <f t="shared" si="0"/>
        <v>0.029768309303493293</v>
      </c>
    </row>
    <row r="45" spans="1:8" ht="12.75">
      <c r="A45" s="17" t="s">
        <v>42</v>
      </c>
      <c r="B45" s="18">
        <v>7405</v>
      </c>
      <c r="C45" s="18">
        <v>10967</v>
      </c>
      <c r="D45" s="19">
        <v>18372</v>
      </c>
      <c r="E45" s="18">
        <v>7297</v>
      </c>
      <c r="F45" s="18">
        <v>10525</v>
      </c>
      <c r="G45" s="19">
        <v>17822</v>
      </c>
      <c r="H45" s="20">
        <f t="shared" si="0"/>
        <v>0.030860733924363146</v>
      </c>
    </row>
    <row r="46" spans="1:8" ht="12.75">
      <c r="A46" s="17" t="s">
        <v>41</v>
      </c>
      <c r="B46" s="18">
        <v>6665</v>
      </c>
      <c r="C46" s="18">
        <v>9688</v>
      </c>
      <c r="D46" s="19">
        <v>16353</v>
      </c>
      <c r="E46" s="18">
        <v>6564</v>
      </c>
      <c r="F46" s="18">
        <v>9177</v>
      </c>
      <c r="G46" s="19">
        <v>15741</v>
      </c>
      <c r="H46" s="20">
        <f t="shared" si="0"/>
        <v>0.03887935963407661</v>
      </c>
    </row>
    <row r="47" spans="1:8" ht="13.5" thickBot="1">
      <c r="A47" s="21" t="s">
        <v>45</v>
      </c>
      <c r="B47" s="22">
        <v>394790</v>
      </c>
      <c r="C47" s="22">
        <v>914415</v>
      </c>
      <c r="D47" s="22">
        <v>1309205</v>
      </c>
      <c r="E47" s="22">
        <v>390789</v>
      </c>
      <c r="F47" s="22">
        <v>866987</v>
      </c>
      <c r="G47" s="22">
        <v>1257776</v>
      </c>
      <c r="H47" s="23">
        <f t="shared" si="0"/>
        <v>0.040888838712139525</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31" sqref="B31"/>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155</v>
      </c>
      <c r="C4" s="2">
        <v>166</v>
      </c>
      <c r="D4" s="7">
        <f aca="true" t="shared" si="0" ref="D4:D24">(B4-C4)/C4</f>
        <v>-0.06626506024096386</v>
      </c>
    </row>
    <row r="5" spans="1:4" ht="13.5" customHeight="1">
      <c r="A5" s="6" t="s">
        <v>50</v>
      </c>
      <c r="B5" s="2">
        <v>50710</v>
      </c>
      <c r="C5" s="2">
        <v>49148</v>
      </c>
      <c r="D5" s="8">
        <f t="shared" si="0"/>
        <v>0.03178155774395703</v>
      </c>
    </row>
    <row r="6" spans="1:4" ht="12.75">
      <c r="A6" s="6" t="s">
        <v>51</v>
      </c>
      <c r="B6" s="2">
        <v>29682</v>
      </c>
      <c r="C6" s="2">
        <v>26964</v>
      </c>
      <c r="D6" s="8">
        <f t="shared" si="0"/>
        <v>0.10080106809078772</v>
      </c>
    </row>
    <row r="7" spans="1:4" ht="13.5" customHeight="1">
      <c r="A7" s="6" t="s">
        <v>52</v>
      </c>
      <c r="B7" s="2">
        <v>123169</v>
      </c>
      <c r="C7" s="2">
        <v>118455</v>
      </c>
      <c r="D7" s="8">
        <f t="shared" si="0"/>
        <v>0.0397957030095817</v>
      </c>
    </row>
    <row r="8" spans="1:4" ht="13.5" customHeight="1">
      <c r="A8" s="6" t="s">
        <v>53</v>
      </c>
      <c r="B8" s="2">
        <v>185</v>
      </c>
      <c r="C8" s="2">
        <v>180</v>
      </c>
      <c r="D8" s="8">
        <f t="shared" si="0"/>
        <v>0.027777777777777776</v>
      </c>
    </row>
    <row r="9" spans="1:4" ht="13.5" customHeight="1">
      <c r="A9" s="6" t="s">
        <v>54</v>
      </c>
      <c r="B9" s="2">
        <v>135431</v>
      </c>
      <c r="C9" s="2">
        <v>127073</v>
      </c>
      <c r="D9" s="8">
        <f t="shared" si="0"/>
        <v>0.06577321696977328</v>
      </c>
    </row>
    <row r="10" spans="1:4" ht="13.5" customHeight="1">
      <c r="A10" s="6" t="s">
        <v>55</v>
      </c>
      <c r="B10" s="2">
        <v>49993</v>
      </c>
      <c r="C10" s="2">
        <v>46918</v>
      </c>
      <c r="D10" s="8">
        <f t="shared" si="0"/>
        <v>0.06553987808516987</v>
      </c>
    </row>
    <row r="11" spans="1:4" ht="13.5" customHeight="1">
      <c r="A11" s="6" t="s">
        <v>56</v>
      </c>
      <c r="B11" s="2">
        <v>379644</v>
      </c>
      <c r="C11" s="2">
        <v>377214</v>
      </c>
      <c r="D11" s="8">
        <f t="shared" si="0"/>
        <v>0.006441966629022253</v>
      </c>
    </row>
    <row r="12" spans="1:4" ht="13.5" customHeight="1">
      <c r="A12" s="6" t="s">
        <v>57</v>
      </c>
      <c r="B12" s="2">
        <v>118833</v>
      </c>
      <c r="C12" s="2">
        <v>113466</v>
      </c>
      <c r="D12" s="8">
        <f t="shared" si="0"/>
        <v>0.04730051292898313</v>
      </c>
    </row>
    <row r="13" spans="1:4" ht="13.5" customHeight="1">
      <c r="A13" s="6" t="s">
        <v>58</v>
      </c>
      <c r="B13" s="2">
        <v>5963</v>
      </c>
      <c r="C13" s="2">
        <v>5782</v>
      </c>
      <c r="D13" s="8">
        <f t="shared" si="0"/>
        <v>0.03130404704254583</v>
      </c>
    </row>
    <row r="14" spans="1:4" ht="13.5" customHeight="1">
      <c r="A14" s="6" t="s">
        <v>59</v>
      </c>
      <c r="B14" s="2">
        <v>61431</v>
      </c>
      <c r="C14" s="2">
        <v>59942</v>
      </c>
      <c r="D14" s="8">
        <f t="shared" si="0"/>
        <v>0.0248406793233459</v>
      </c>
    </row>
    <row r="15" spans="1:4" ht="13.5" customHeight="1">
      <c r="A15" s="6" t="s">
        <v>60</v>
      </c>
      <c r="B15" s="2">
        <v>1806</v>
      </c>
      <c r="C15" s="2">
        <v>1735</v>
      </c>
      <c r="D15" s="8">
        <f t="shared" si="0"/>
        <v>0.04092219020172911</v>
      </c>
    </row>
    <row r="16" spans="1:4" ht="13.5" customHeight="1">
      <c r="A16" s="6" t="s">
        <v>61</v>
      </c>
      <c r="B16" s="2">
        <v>105333</v>
      </c>
      <c r="C16" s="2">
        <v>98150</v>
      </c>
      <c r="D16" s="8">
        <f t="shared" si="0"/>
        <v>0.0731839021905247</v>
      </c>
    </row>
    <row r="17" spans="1:4" ht="13.5" customHeight="1">
      <c r="A17" s="6" t="s">
        <v>62</v>
      </c>
      <c r="B17" s="2">
        <v>51374</v>
      </c>
      <c r="C17" s="2">
        <v>47800</v>
      </c>
      <c r="D17" s="8">
        <f t="shared" si="0"/>
        <v>0.07476987447698745</v>
      </c>
    </row>
    <row r="18" spans="1:4" ht="13.5" customHeight="1">
      <c r="A18" s="6" t="s">
        <v>63</v>
      </c>
      <c r="B18" s="2">
        <v>16261</v>
      </c>
      <c r="C18" s="2">
        <v>15966</v>
      </c>
      <c r="D18" s="8">
        <f t="shared" si="0"/>
        <v>0.01847676312163347</v>
      </c>
    </row>
    <row r="19" spans="1:4" ht="12.75">
      <c r="A19" s="6" t="s">
        <v>68</v>
      </c>
      <c r="B19" s="2">
        <v>18739</v>
      </c>
      <c r="C19" s="2">
        <v>17590</v>
      </c>
      <c r="D19" s="8">
        <f t="shared" si="0"/>
        <v>0.06532120523024446</v>
      </c>
    </row>
    <row r="20" spans="1:4" ht="13.5" customHeight="1">
      <c r="A20" s="6" t="s">
        <v>64</v>
      </c>
      <c r="B20" s="2">
        <v>3369</v>
      </c>
      <c r="C20" s="2">
        <v>3641</v>
      </c>
      <c r="D20" s="8">
        <f t="shared" si="0"/>
        <v>-0.07470475144191156</v>
      </c>
    </row>
    <row r="21" spans="1:4" ht="13.5" customHeight="1">
      <c r="A21" s="6" t="s">
        <v>65</v>
      </c>
      <c r="B21" s="2">
        <v>23180</v>
      </c>
      <c r="C21" s="2">
        <v>20509</v>
      </c>
      <c r="D21" s="8">
        <f t="shared" si="0"/>
        <v>0.1302355063630601</v>
      </c>
    </row>
    <row r="22" spans="1:4" ht="13.5" customHeight="1">
      <c r="A22" s="9" t="s">
        <v>66</v>
      </c>
      <c r="B22" s="2">
        <v>97569</v>
      </c>
      <c r="C22" s="2">
        <v>91813</v>
      </c>
      <c r="D22" s="8">
        <f t="shared" si="0"/>
        <v>0.0626926470107719</v>
      </c>
    </row>
    <row r="23" spans="1:4" ht="13.5" customHeight="1">
      <c r="A23" s="10" t="s">
        <v>67</v>
      </c>
      <c r="B23" s="2">
        <v>36378</v>
      </c>
      <c r="C23" s="2">
        <v>35264</v>
      </c>
      <c r="D23" s="8">
        <f t="shared" si="0"/>
        <v>0.03159029038112523</v>
      </c>
    </row>
    <row r="24" spans="1:4" s="1" customFormat="1" ht="13.5" thickBot="1">
      <c r="A24" s="11" t="s">
        <v>70</v>
      </c>
      <c r="B24" s="24">
        <v>1309205</v>
      </c>
      <c r="C24" s="24">
        <v>1257776</v>
      </c>
      <c r="D24" s="12">
        <f t="shared" si="0"/>
        <v>0.040888838712139525</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2018-11-16T06:10:58Z</dcterms:modified>
  <cp:category/>
  <cp:version/>
  <cp:contentType/>
  <cp:contentStatus/>
</cp:coreProperties>
</file>