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<sst xmlns="http://schemas.openxmlformats.org/spreadsheetml/2006/main" count="82" uniqueCount="76">
  <si>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</si>
  <si>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</si>
  <si>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</si>
  <si>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</si>
  <si>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</si>
  <si>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</si>
  <si>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</si>
  <si>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</si>
  <si>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</si>
  <si>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</si>
  <si>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</si>
  <si>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</si>
  <si>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</si>
  <si>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</si>
  <si>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</si>
  <si>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</si>
  <si>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</si>
  <si>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</si>
  <si>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</si>
  <si>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</si>
  <si>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</si>
  <si>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</si>
  <si>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</si>
  <si>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</si>
  <si>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</si>
  <si>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</si>
  <si>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</si>
  <si>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</si>
  <si>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</si>
  <si>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</si>
  <si>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</si>
  <si>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</si>
  <si>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</si>
  <si>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</si>
  <si>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</si>
  <si>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</si>
  <si>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</si>
  <si>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</si>
  <si>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</si>
  <si>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</si>
  <si>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</si>
  <si>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</si>
  <si>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</si>
  <si>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</si>
  <si>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</si>
  <si>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</si>
  <si>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</si>
  <si>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</si>
  <si>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</si>
  <si>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</si>
  <si>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</si>
  <si>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</si>
  <si>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</si>
  <si>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</si>
  <si>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</si>
  <si>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</si>
  <si>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</si>
  <si>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</si>
  <si>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</si>
  <si>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</si>
  <si>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</si>
  <si>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</si>
  <si>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</si>
  <si>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</si>
  <si>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</si>
  <si>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</si>
  <si>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</si>
  <si>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</si>
  <si>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</si>
  <si>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</si>
  <si>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</si>
  <si>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31.08.2018 comparativ cu aceeaşi perioadă a anului trecut</t>
  </si>
  <si>
    <t>Număr profesionişti activi la 31.08.2018</t>
  </si>
  <si>
    <t>Numar total profesionişti activi la 31.08.2018</t>
  </si>
  <si>
    <t>Număr profesionişti activi la 31.08.2017</t>
  </si>
  <si>
    <t>Numar total profesionişti activi la 31.08.2017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</si>
</sst>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G28" sqref="G28"/>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11737</v>
      </c>
      <c r="C5" s="18">
        <v>12966</v>
      </c>
      <c r="D5" s="19">
        <v>24703</v>
      </c>
      <c r="E5" s="18">
        <v>11626</v>
      </c>
      <c r="F5" s="18">
        <v>12426</v>
      </c>
      <c r="G5" s="19">
        <v>24052</v>
      </c>
      <c r="H5" s="20">
        <f aca="true" t="shared" si="0" ref="H5:H47">(D5-G5)/G5</f>
        <v>0.027066356228172293</v>
      </c>
    </row>
    <row r="6" spans="1:8" ht="12.75">
      <c r="A6" s="17" t="s">
        <v>2</v>
      </c>
      <c r="B6" s="18">
        <v>11124</v>
      </c>
      <c r="C6" s="18">
        <v>18675</v>
      </c>
      <c r="D6" s="19">
        <v>29799</v>
      </c>
      <c r="E6" s="18">
        <v>10835</v>
      </c>
      <c r="F6" s="18">
        <v>17564</v>
      </c>
      <c r="G6" s="19">
        <v>28399</v>
      </c>
      <c r="H6" s="20">
        <f t="shared" si="0"/>
        <v>0.04929751047572098</v>
      </c>
    </row>
    <row r="7" spans="1:8" ht="12.75">
      <c r="A7" s="17" t="s">
        <v>3</v>
      </c>
      <c r="B7" s="18">
        <v>10549</v>
      </c>
      <c r="C7" s="18">
        <v>25603</v>
      </c>
      <c r="D7" s="19">
        <v>36152</v>
      </c>
      <c r="E7" s="18">
        <v>10633</v>
      </c>
      <c r="F7" s="18">
        <v>24275</v>
      </c>
      <c r="G7" s="19">
        <v>34908</v>
      </c>
      <c r="H7" s="20">
        <f t="shared" si="0"/>
        <v>0.0356365303082388</v>
      </c>
    </row>
    <row r="8" spans="1:8" ht="12.75">
      <c r="A8" s="17" t="s">
        <v>4</v>
      </c>
      <c r="B8" s="18">
        <v>10171</v>
      </c>
      <c r="C8" s="18">
        <v>17862</v>
      </c>
      <c r="D8" s="19">
        <v>28033</v>
      </c>
      <c r="E8" s="18">
        <v>10407</v>
      </c>
      <c r="F8" s="18">
        <v>17131</v>
      </c>
      <c r="G8" s="19">
        <v>27538</v>
      </c>
      <c r="H8" s="20">
        <f t="shared" si="0"/>
        <v>0.017975161594887067</v>
      </c>
    </row>
    <row r="9" spans="1:8" ht="12.75">
      <c r="A9" s="17" t="s">
        <v>5</v>
      </c>
      <c r="B9" s="18">
        <v>16906</v>
      </c>
      <c r="C9" s="18">
        <v>30798</v>
      </c>
      <c r="D9" s="19">
        <v>47704</v>
      </c>
      <c r="E9" s="18">
        <v>16089</v>
      </c>
      <c r="F9" s="18">
        <v>29146</v>
      </c>
      <c r="G9" s="19">
        <v>45235</v>
      </c>
      <c r="H9" s="20">
        <f t="shared" si="0"/>
        <v>0.05458162926937106</v>
      </c>
    </row>
    <row r="10" spans="1:8" ht="12.75">
      <c r="A10" s="17" t="s">
        <v>6</v>
      </c>
      <c r="B10" s="18">
        <v>9336</v>
      </c>
      <c r="C10" s="18">
        <v>10708</v>
      </c>
      <c r="D10" s="19">
        <v>20044</v>
      </c>
      <c r="E10" s="18">
        <v>9352</v>
      </c>
      <c r="F10" s="18">
        <v>9823</v>
      </c>
      <c r="G10" s="19">
        <v>19175</v>
      </c>
      <c r="H10" s="20">
        <f t="shared" si="0"/>
        <v>0.045319426336375486</v>
      </c>
    </row>
    <row r="11" spans="1:8" ht="12.75">
      <c r="A11" s="17" t="s">
        <v>7</v>
      </c>
      <c r="B11" s="18">
        <v>7777</v>
      </c>
      <c r="C11" s="18">
        <v>7040</v>
      </c>
      <c r="D11" s="19">
        <v>14817</v>
      </c>
      <c r="E11" s="18">
        <v>7587</v>
      </c>
      <c r="F11" s="18">
        <v>6910</v>
      </c>
      <c r="G11" s="19">
        <v>14497</v>
      </c>
      <c r="H11" s="20">
        <f t="shared" si="0"/>
        <v>0.022073532454990687</v>
      </c>
    </row>
    <row r="12" spans="1:8" ht="12.75">
      <c r="A12" s="17" t="s">
        <v>8</v>
      </c>
      <c r="B12" s="18">
        <v>9606</v>
      </c>
      <c r="C12" s="18">
        <v>29817</v>
      </c>
      <c r="D12" s="19">
        <v>39423</v>
      </c>
      <c r="E12" s="18">
        <v>9716</v>
      </c>
      <c r="F12" s="18">
        <v>28357</v>
      </c>
      <c r="G12" s="19">
        <v>38073</v>
      </c>
      <c r="H12" s="20">
        <f t="shared" si="0"/>
        <v>0.03545819872350484</v>
      </c>
    </row>
    <row r="13" spans="1:8" ht="12.75">
      <c r="A13" s="17" t="s">
        <v>9</v>
      </c>
      <c r="B13" s="18">
        <v>5911</v>
      </c>
      <c r="C13" s="18">
        <v>9544</v>
      </c>
      <c r="D13" s="19">
        <v>15455</v>
      </c>
      <c r="E13" s="18">
        <v>5872</v>
      </c>
      <c r="F13" s="18">
        <v>9321</v>
      </c>
      <c r="G13" s="19">
        <v>15193</v>
      </c>
      <c r="H13" s="20">
        <f t="shared" si="0"/>
        <v>0.01724478378200487</v>
      </c>
    </row>
    <row r="14" spans="1:8" ht="12.75">
      <c r="A14" s="17" t="s">
        <v>10</v>
      </c>
      <c r="B14" s="18">
        <v>26527</v>
      </c>
      <c r="C14" s="18">
        <v>210151</v>
      </c>
      <c r="D14" s="19">
        <v>236678</v>
      </c>
      <c r="E14" s="18">
        <v>27387</v>
      </c>
      <c r="F14" s="18">
        <v>201747</v>
      </c>
      <c r="G14" s="19">
        <v>229134</v>
      </c>
      <c r="H14" s="20">
        <f t="shared" si="0"/>
        <v>0.032923965888955804</v>
      </c>
    </row>
    <row r="15" spans="1:8" ht="12.75">
      <c r="A15" s="17" t="s">
        <v>11</v>
      </c>
      <c r="B15" s="18">
        <v>7000</v>
      </c>
      <c r="C15" s="18">
        <v>14570</v>
      </c>
      <c r="D15" s="19">
        <v>21570</v>
      </c>
      <c r="E15" s="18">
        <v>7027</v>
      </c>
      <c r="F15" s="18">
        <v>13948</v>
      </c>
      <c r="G15" s="19">
        <v>20975</v>
      </c>
      <c r="H15" s="20">
        <f t="shared" si="0"/>
        <v>0.02836710369487485</v>
      </c>
    </row>
    <row r="16" spans="1:8" ht="12.75">
      <c r="A16" s="17" t="s">
        <v>12</v>
      </c>
      <c r="B16" s="18">
        <v>5937</v>
      </c>
      <c r="C16" s="18">
        <v>8339</v>
      </c>
      <c r="D16" s="19">
        <v>14276</v>
      </c>
      <c r="E16" s="18">
        <v>5659</v>
      </c>
      <c r="F16" s="18">
        <v>8025</v>
      </c>
      <c r="G16" s="19">
        <v>13684</v>
      </c>
      <c r="H16" s="20">
        <f t="shared" si="0"/>
        <v>0.043262204033908215</v>
      </c>
    </row>
    <row r="17" spans="1:8" ht="12.75">
      <c r="A17" s="17" t="s">
        <v>16</v>
      </c>
      <c r="B17" s="18">
        <v>4853</v>
      </c>
      <c r="C17" s="18">
        <v>7444</v>
      </c>
      <c r="D17" s="19">
        <v>12297</v>
      </c>
      <c r="E17" s="18">
        <v>4756</v>
      </c>
      <c r="F17" s="18">
        <v>7039</v>
      </c>
      <c r="G17" s="19">
        <v>11795</v>
      </c>
      <c r="H17" s="20">
        <f t="shared" si="0"/>
        <v>0.04256040695209835</v>
      </c>
    </row>
    <row r="18" spans="1:8" ht="12.75">
      <c r="A18" s="17" t="s">
        <v>13</v>
      </c>
      <c r="B18" s="18">
        <v>17582</v>
      </c>
      <c r="C18" s="18">
        <v>52137</v>
      </c>
      <c r="D18" s="19">
        <v>69719</v>
      </c>
      <c r="E18" s="18">
        <v>17091</v>
      </c>
      <c r="F18" s="18">
        <v>48694</v>
      </c>
      <c r="G18" s="19">
        <v>65785</v>
      </c>
      <c r="H18" s="20">
        <f t="shared" si="0"/>
        <v>0.05980086645891921</v>
      </c>
    </row>
    <row r="19" spans="1:8" ht="12.75">
      <c r="A19" s="17" t="s">
        <v>14</v>
      </c>
      <c r="B19" s="18">
        <v>11164</v>
      </c>
      <c r="C19" s="18">
        <v>36565</v>
      </c>
      <c r="D19" s="19">
        <v>47729</v>
      </c>
      <c r="E19" s="18">
        <v>11051</v>
      </c>
      <c r="F19" s="18">
        <v>35017</v>
      </c>
      <c r="G19" s="19">
        <v>46068</v>
      </c>
      <c r="H19" s="20">
        <f t="shared" si="0"/>
        <v>0.03605539637058262</v>
      </c>
    </row>
    <row r="20" spans="1:8" ht="12.75">
      <c r="A20" s="17" t="s">
        <v>15</v>
      </c>
      <c r="B20" s="18">
        <v>4858</v>
      </c>
      <c r="C20" s="18">
        <v>5472</v>
      </c>
      <c r="D20" s="19">
        <v>10330</v>
      </c>
      <c r="E20" s="18">
        <v>4600</v>
      </c>
      <c r="F20" s="18">
        <v>5301</v>
      </c>
      <c r="G20" s="19">
        <v>9901</v>
      </c>
      <c r="H20" s="20">
        <f t="shared" si="0"/>
        <v>0.04332895667104333</v>
      </c>
    </row>
    <row r="21" spans="1:8" ht="12.75">
      <c r="A21" s="17" t="s">
        <v>18</v>
      </c>
      <c r="B21" s="18">
        <v>12799</v>
      </c>
      <c r="C21" s="18">
        <v>12992</v>
      </c>
      <c r="D21" s="19">
        <v>25791</v>
      </c>
      <c r="E21" s="18">
        <v>11656</v>
      </c>
      <c r="F21" s="18">
        <v>12345</v>
      </c>
      <c r="G21" s="19">
        <v>24001</v>
      </c>
      <c r="H21" s="20">
        <f t="shared" si="0"/>
        <v>0.074580225823924</v>
      </c>
    </row>
    <row r="22" spans="1:8" ht="12.75">
      <c r="A22" s="17" t="s">
        <v>17</v>
      </c>
      <c r="B22" s="18">
        <v>12818</v>
      </c>
      <c r="C22" s="18">
        <v>23868</v>
      </c>
      <c r="D22" s="19">
        <v>36686</v>
      </c>
      <c r="E22" s="18">
        <v>12258</v>
      </c>
      <c r="F22" s="18">
        <v>23202</v>
      </c>
      <c r="G22" s="19">
        <v>35460</v>
      </c>
      <c r="H22" s="20">
        <f t="shared" si="0"/>
        <v>0.03457416807670615</v>
      </c>
    </row>
    <row r="23" spans="1:8" ht="12.75">
      <c r="A23" s="17" t="s">
        <v>19</v>
      </c>
      <c r="B23" s="18">
        <v>7611</v>
      </c>
      <c r="C23" s="18">
        <v>17976</v>
      </c>
      <c r="D23" s="19">
        <v>25587</v>
      </c>
      <c r="E23" s="18">
        <v>7498</v>
      </c>
      <c r="F23" s="18">
        <v>17273</v>
      </c>
      <c r="G23" s="19">
        <v>24771</v>
      </c>
      <c r="H23" s="20">
        <f t="shared" si="0"/>
        <v>0.032941746396996485</v>
      </c>
    </row>
    <row r="24" spans="1:8" ht="12.75">
      <c r="A24" s="17" t="s">
        <v>20</v>
      </c>
      <c r="B24" s="18">
        <v>3225</v>
      </c>
      <c r="C24" s="18">
        <v>8341</v>
      </c>
      <c r="D24" s="19">
        <v>11566</v>
      </c>
      <c r="E24" s="18">
        <v>3172</v>
      </c>
      <c r="F24" s="18">
        <v>7915</v>
      </c>
      <c r="G24" s="19">
        <v>11087</v>
      </c>
      <c r="H24" s="20">
        <f t="shared" si="0"/>
        <v>0.043203752142148465</v>
      </c>
    </row>
    <row r="25" spans="1:8" ht="12.75">
      <c r="A25" s="17" t="s">
        <v>21</v>
      </c>
      <c r="B25" s="18">
        <v>6191</v>
      </c>
      <c r="C25" s="18">
        <v>9809</v>
      </c>
      <c r="D25" s="19">
        <v>16000</v>
      </c>
      <c r="E25" s="18">
        <v>6451</v>
      </c>
      <c r="F25" s="18">
        <v>9229</v>
      </c>
      <c r="G25" s="19">
        <v>15680</v>
      </c>
      <c r="H25" s="20">
        <f t="shared" si="0"/>
        <v>0.02040816326530612</v>
      </c>
    </row>
    <row r="26" spans="1:8" ht="12.75">
      <c r="A26" s="17" t="s">
        <v>22</v>
      </c>
      <c r="B26" s="18">
        <v>8726</v>
      </c>
      <c r="C26" s="18">
        <v>10028</v>
      </c>
      <c r="D26" s="19">
        <v>18754</v>
      </c>
      <c r="E26" s="18">
        <v>8842</v>
      </c>
      <c r="F26" s="18">
        <v>9788</v>
      </c>
      <c r="G26" s="19">
        <v>18630</v>
      </c>
      <c r="H26" s="20">
        <f t="shared" si="0"/>
        <v>0.006655931293612453</v>
      </c>
    </row>
    <row r="27" spans="1:8" ht="12.75">
      <c r="A27" s="17" t="s">
        <v>23</v>
      </c>
      <c r="B27" s="18">
        <v>8849</v>
      </c>
      <c r="C27" s="18">
        <v>15177</v>
      </c>
      <c r="D27" s="19">
        <v>24026</v>
      </c>
      <c r="E27" s="18">
        <v>8815</v>
      </c>
      <c r="F27" s="18">
        <v>14784</v>
      </c>
      <c r="G27" s="19">
        <v>23599</v>
      </c>
      <c r="H27" s="20">
        <f t="shared" si="0"/>
        <v>0.01809398703334887</v>
      </c>
    </row>
    <row r="28" spans="1:8" ht="12.75">
      <c r="A28" s="17" t="s">
        <v>24</v>
      </c>
      <c r="B28" s="18">
        <v>4351</v>
      </c>
      <c r="C28" s="18">
        <v>6231</v>
      </c>
      <c r="D28" s="19">
        <v>10582</v>
      </c>
      <c r="E28" s="18">
        <v>4206</v>
      </c>
      <c r="F28" s="18">
        <v>6024</v>
      </c>
      <c r="G28" s="19">
        <v>10230</v>
      </c>
      <c r="H28" s="20">
        <f t="shared" si="0"/>
        <v>0.034408602150537634</v>
      </c>
    </row>
    <row r="29" spans="1:8" ht="12.75">
      <c r="A29" s="17" t="s">
        <v>25</v>
      </c>
      <c r="B29" s="18">
        <v>15268</v>
      </c>
      <c r="C29" s="18">
        <v>28583</v>
      </c>
      <c r="D29" s="19">
        <v>43851</v>
      </c>
      <c r="E29" s="18">
        <v>15367</v>
      </c>
      <c r="F29" s="18">
        <v>26801</v>
      </c>
      <c r="G29" s="19">
        <v>42168</v>
      </c>
      <c r="H29" s="20">
        <f t="shared" si="0"/>
        <v>0.039911781445645986</v>
      </c>
    </row>
    <row r="30" spans="1:8" ht="12.75">
      <c r="A30" s="17" t="s">
        <v>26</v>
      </c>
      <c r="B30" s="18">
        <v>5497</v>
      </c>
      <c r="C30" s="18">
        <v>40179</v>
      </c>
      <c r="D30" s="19">
        <v>45676</v>
      </c>
      <c r="E30" s="18">
        <v>5540</v>
      </c>
      <c r="F30" s="18">
        <v>36319</v>
      </c>
      <c r="G30" s="19">
        <v>41859</v>
      </c>
      <c r="H30" s="20">
        <f t="shared" si="0"/>
        <v>0.09118708043670418</v>
      </c>
    </row>
    <row r="31" spans="1:8" ht="12.75">
      <c r="A31" s="17" t="s">
        <v>27</v>
      </c>
      <c r="B31" s="18">
        <v>13109</v>
      </c>
      <c r="C31" s="18">
        <v>17681</v>
      </c>
      <c r="D31" s="19">
        <v>30790</v>
      </c>
      <c r="E31" s="18">
        <v>13017</v>
      </c>
      <c r="F31" s="18">
        <v>16625</v>
      </c>
      <c r="G31" s="19">
        <v>29642</v>
      </c>
      <c r="H31" s="20">
        <f t="shared" si="0"/>
        <v>0.038728830713177245</v>
      </c>
    </row>
    <row r="32" spans="1:8" ht="12.75">
      <c r="A32" s="17" t="s">
        <v>28</v>
      </c>
      <c r="B32" s="18">
        <v>6439</v>
      </c>
      <c r="C32" s="18">
        <v>6045</v>
      </c>
      <c r="D32" s="19">
        <v>12484</v>
      </c>
      <c r="E32" s="18">
        <v>6649</v>
      </c>
      <c r="F32" s="18">
        <v>5772</v>
      </c>
      <c r="G32" s="19">
        <v>12421</v>
      </c>
      <c r="H32" s="20">
        <f t="shared" si="0"/>
        <v>0.0050720553900652126</v>
      </c>
    </row>
    <row r="33" spans="1:8" ht="12.75">
      <c r="A33" s="17" t="s">
        <v>29</v>
      </c>
      <c r="B33" s="18">
        <v>10914</v>
      </c>
      <c r="C33" s="18">
        <v>19983</v>
      </c>
      <c r="D33" s="19">
        <v>30897</v>
      </c>
      <c r="E33" s="18">
        <v>10743</v>
      </c>
      <c r="F33" s="18">
        <v>18933</v>
      </c>
      <c r="G33" s="19">
        <v>29676</v>
      </c>
      <c r="H33" s="20">
        <f t="shared" si="0"/>
        <v>0.04114435907804286</v>
      </c>
    </row>
    <row r="34" spans="1:8" ht="12.75">
      <c r="A34" s="17" t="s">
        <v>30</v>
      </c>
      <c r="B34" s="18">
        <v>8377</v>
      </c>
      <c r="C34" s="18">
        <v>13177</v>
      </c>
      <c r="D34" s="19">
        <v>21554</v>
      </c>
      <c r="E34" s="18">
        <v>8438</v>
      </c>
      <c r="F34" s="18">
        <v>12659</v>
      </c>
      <c r="G34" s="19">
        <v>21097</v>
      </c>
      <c r="H34" s="20">
        <f t="shared" si="0"/>
        <v>0.021661847656064843</v>
      </c>
    </row>
    <row r="35" spans="1:8" ht="12.75">
      <c r="A35" s="17" t="s">
        <v>31</v>
      </c>
      <c r="B35" s="18">
        <v>8097</v>
      </c>
      <c r="C35" s="18">
        <v>10554</v>
      </c>
      <c r="D35" s="19">
        <v>18651</v>
      </c>
      <c r="E35" s="18">
        <v>7992</v>
      </c>
      <c r="F35" s="18">
        <v>10193</v>
      </c>
      <c r="G35" s="19">
        <v>18185</v>
      </c>
      <c r="H35" s="20">
        <f t="shared" si="0"/>
        <v>0.02562551553478141</v>
      </c>
    </row>
    <row r="36" spans="1:8" ht="12.75">
      <c r="A36" s="17" t="s">
        <v>32</v>
      </c>
      <c r="B36" s="18">
        <v>11924</v>
      </c>
      <c r="C36" s="18">
        <v>27186</v>
      </c>
      <c r="D36" s="19">
        <v>39110</v>
      </c>
      <c r="E36" s="18">
        <v>12146</v>
      </c>
      <c r="F36" s="18">
        <v>26056</v>
      </c>
      <c r="G36" s="19">
        <v>38202</v>
      </c>
      <c r="H36" s="20">
        <f t="shared" si="0"/>
        <v>0.02376838908957646</v>
      </c>
    </row>
    <row r="37" spans="1:8" ht="12.75">
      <c r="A37" s="17" t="s">
        <v>33</v>
      </c>
      <c r="B37" s="18">
        <v>7251</v>
      </c>
      <c r="C37" s="18">
        <v>11637</v>
      </c>
      <c r="D37" s="19">
        <v>18888</v>
      </c>
      <c r="E37" s="18">
        <v>7196</v>
      </c>
      <c r="F37" s="18">
        <v>11137</v>
      </c>
      <c r="G37" s="19">
        <v>18333</v>
      </c>
      <c r="H37" s="20">
        <f t="shared" si="0"/>
        <v>0.03027327769595811</v>
      </c>
    </row>
    <row r="38" spans="1:8" ht="12.75">
      <c r="A38" s="17" t="s">
        <v>36</v>
      </c>
      <c r="B38" s="18">
        <v>6740</v>
      </c>
      <c r="C38" s="18">
        <v>7125</v>
      </c>
      <c r="D38" s="19">
        <v>13865</v>
      </c>
      <c r="E38" s="18">
        <v>6642</v>
      </c>
      <c r="F38" s="18">
        <v>6768</v>
      </c>
      <c r="G38" s="19">
        <v>13410</v>
      </c>
      <c r="H38" s="20">
        <f t="shared" si="0"/>
        <v>0.03392990305741984</v>
      </c>
    </row>
    <row r="39" spans="1:8" ht="12.75">
      <c r="A39" s="17" t="s">
        <v>34</v>
      </c>
      <c r="B39" s="18">
        <v>8537</v>
      </c>
      <c r="C39" s="18">
        <v>16491</v>
      </c>
      <c r="D39" s="19">
        <v>25028</v>
      </c>
      <c r="E39" s="18">
        <v>8622</v>
      </c>
      <c r="F39" s="18">
        <v>15498</v>
      </c>
      <c r="G39" s="19">
        <v>24120</v>
      </c>
      <c r="H39" s="20">
        <f t="shared" si="0"/>
        <v>0.037645107794361525</v>
      </c>
    </row>
    <row r="40" spans="1:8" ht="12.75">
      <c r="A40" s="17" t="s">
        <v>35</v>
      </c>
      <c r="B40" s="18">
        <v>10190</v>
      </c>
      <c r="C40" s="18">
        <v>17830</v>
      </c>
      <c r="D40" s="19">
        <v>28020</v>
      </c>
      <c r="E40" s="18">
        <v>10359</v>
      </c>
      <c r="F40" s="18">
        <v>16592</v>
      </c>
      <c r="G40" s="19">
        <v>26951</v>
      </c>
      <c r="H40" s="20">
        <f t="shared" si="0"/>
        <v>0.039664576453563874</v>
      </c>
    </row>
    <row r="41" spans="1:8" ht="12.75">
      <c r="A41" s="17" t="s">
        <v>37</v>
      </c>
      <c r="B41" s="18">
        <v>6170</v>
      </c>
      <c r="C41" s="18">
        <v>9316</v>
      </c>
      <c r="D41" s="19">
        <v>15486</v>
      </c>
      <c r="E41" s="18">
        <v>6236</v>
      </c>
      <c r="F41" s="18">
        <v>8880</v>
      </c>
      <c r="G41" s="19">
        <v>15116</v>
      </c>
      <c r="H41" s="20">
        <f t="shared" si="0"/>
        <v>0.024477374966922465</v>
      </c>
    </row>
    <row r="42" spans="1:8" ht="12.75">
      <c r="A42" s="17" t="s">
        <v>38</v>
      </c>
      <c r="B42" s="18">
        <v>13168</v>
      </c>
      <c r="C42" s="18">
        <v>41539</v>
      </c>
      <c r="D42" s="19">
        <v>54707</v>
      </c>
      <c r="E42" s="18">
        <v>12529</v>
      </c>
      <c r="F42" s="18">
        <v>39597</v>
      </c>
      <c r="G42" s="19">
        <v>52126</v>
      </c>
      <c r="H42" s="20">
        <f t="shared" si="0"/>
        <v>0.049514637608870815</v>
      </c>
    </row>
    <row r="43" spans="1:8" ht="12.75">
      <c r="A43" s="17" t="s">
        <v>39</v>
      </c>
      <c r="B43" s="18">
        <v>6302</v>
      </c>
      <c r="C43" s="18">
        <v>6996</v>
      </c>
      <c r="D43" s="19">
        <v>13298</v>
      </c>
      <c r="E43" s="18">
        <v>5877</v>
      </c>
      <c r="F43" s="18">
        <v>6839</v>
      </c>
      <c r="G43" s="19">
        <v>12716</v>
      </c>
      <c r="H43" s="20">
        <f t="shared" si="0"/>
        <v>0.045769109782950616</v>
      </c>
    </row>
    <row r="44" spans="1:8" ht="12.75">
      <c r="A44" s="17" t="s">
        <v>40</v>
      </c>
      <c r="B44" s="18">
        <v>6803</v>
      </c>
      <c r="C44" s="18">
        <v>7481</v>
      </c>
      <c r="D44" s="19">
        <v>14284</v>
      </c>
      <c r="E44" s="18">
        <v>6930</v>
      </c>
      <c r="F44" s="18">
        <v>6969</v>
      </c>
      <c r="G44" s="19">
        <v>13899</v>
      </c>
      <c r="H44" s="20">
        <f t="shared" si="0"/>
        <v>0.027699834520469098</v>
      </c>
    </row>
    <row r="45" spans="1:8" ht="12.75">
      <c r="A45" s="17" t="s">
        <v>42</v>
      </c>
      <c r="B45" s="18">
        <v>7424</v>
      </c>
      <c r="C45" s="18">
        <v>10842</v>
      </c>
      <c r="D45" s="19">
        <v>18266</v>
      </c>
      <c r="E45" s="18">
        <v>7295</v>
      </c>
      <c r="F45" s="18">
        <v>10436</v>
      </c>
      <c r="G45" s="19">
        <v>17731</v>
      </c>
      <c r="H45" s="20">
        <f t="shared" si="0"/>
        <v>0.03017314308273645</v>
      </c>
    </row>
    <row r="46" spans="1:8" ht="12.75">
      <c r="A46" s="17" t="s">
        <v>41</v>
      </c>
      <c r="B46" s="18">
        <v>6690</v>
      </c>
      <c r="C46" s="18">
        <v>9579</v>
      </c>
      <c r="D46" s="19">
        <v>16269</v>
      </c>
      <c r="E46" s="18">
        <v>6553</v>
      </c>
      <c r="F46" s="18">
        <v>9093</v>
      </c>
      <c r="G46" s="19">
        <v>15646</v>
      </c>
      <c r="H46" s="20">
        <f t="shared" si="0"/>
        <v>0.03981848395756104</v>
      </c>
    </row>
    <row r="47" spans="1:8" ht="13.5" thickBot="1">
      <c r="A47" s="21" t="s">
        <v>45</v>
      </c>
      <c r="B47" s="22">
        <v>394508</v>
      </c>
      <c r="C47" s="22">
        <v>904337</v>
      </c>
      <c r="D47" s="22">
        <v>1298845</v>
      </c>
      <c r="E47" s="22">
        <v>390717</v>
      </c>
      <c r="F47" s="22">
        <v>860451</v>
      </c>
      <c r="G47" s="22">
        <v>1251168</v>
      </c>
      <c r="H47" s="23">
        <f t="shared" si="0"/>
        <v>0.03810599375943119</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L15" sqref="L15"/>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156</v>
      </c>
      <c r="C4" s="2">
        <v>167</v>
      </c>
      <c r="D4" s="7">
        <f aca="true" t="shared" si="0" ref="D4:D24">(B4-C4)/C4</f>
        <v>-0.0658682634730539</v>
      </c>
    </row>
    <row r="5" spans="1:4" ht="13.5" customHeight="1">
      <c r="A5" s="6" t="s">
        <v>50</v>
      </c>
      <c r="B5" s="2">
        <v>50274</v>
      </c>
      <c r="C5" s="2">
        <v>48736</v>
      </c>
      <c r="D5" s="8">
        <f t="shared" si="0"/>
        <v>0.03155778069599475</v>
      </c>
    </row>
    <row r="6" spans="1:4" ht="12.75">
      <c r="A6" s="6" t="s">
        <v>51</v>
      </c>
      <c r="B6" s="2">
        <v>29123</v>
      </c>
      <c r="C6" s="2">
        <v>26507</v>
      </c>
      <c r="D6" s="8">
        <f t="shared" si="0"/>
        <v>0.09869091183460972</v>
      </c>
    </row>
    <row r="7" spans="1:4" ht="13.5" customHeight="1">
      <c r="A7" s="6" t="s">
        <v>52</v>
      </c>
      <c r="B7" s="2">
        <v>121953</v>
      </c>
      <c r="C7" s="2">
        <v>117760</v>
      </c>
      <c r="D7" s="8">
        <f t="shared" si="0"/>
        <v>0.03560631793478261</v>
      </c>
    </row>
    <row r="8" spans="1:4" ht="13.5" customHeight="1">
      <c r="A8" s="6" t="s">
        <v>53</v>
      </c>
      <c r="B8" s="2">
        <v>183</v>
      </c>
      <c r="C8" s="2">
        <v>180</v>
      </c>
      <c r="D8" s="8">
        <f t="shared" si="0"/>
        <v>0.016666666666666666</v>
      </c>
    </row>
    <row r="9" spans="1:4" ht="13.5" customHeight="1">
      <c r="A9" s="6" t="s">
        <v>54</v>
      </c>
      <c r="B9" s="2">
        <v>135802</v>
      </c>
      <c r="C9" s="2">
        <v>127245</v>
      </c>
      <c r="D9" s="8">
        <f t="shared" si="0"/>
        <v>0.06724822193406421</v>
      </c>
    </row>
    <row r="10" spans="1:4" ht="13.5" customHeight="1">
      <c r="A10" s="6" t="s">
        <v>55</v>
      </c>
      <c r="B10" s="2">
        <v>49399</v>
      </c>
      <c r="C10" s="2">
        <v>46025</v>
      </c>
      <c r="D10" s="8">
        <f t="shared" si="0"/>
        <v>0.07330798479087453</v>
      </c>
    </row>
    <row r="11" spans="1:4" ht="13.5" customHeight="1">
      <c r="A11" s="6" t="s">
        <v>56</v>
      </c>
      <c r="B11" s="2">
        <v>378771</v>
      </c>
      <c r="C11" s="2">
        <v>376249</v>
      </c>
      <c r="D11" s="8">
        <f t="shared" si="0"/>
        <v>0.006703007848525843</v>
      </c>
    </row>
    <row r="12" spans="1:4" ht="13.5" customHeight="1">
      <c r="A12" s="6" t="s">
        <v>57</v>
      </c>
      <c r="B12" s="2">
        <v>117615</v>
      </c>
      <c r="C12" s="2">
        <v>112559</v>
      </c>
      <c r="D12" s="8">
        <f t="shared" si="0"/>
        <v>0.044918664877975106</v>
      </c>
    </row>
    <row r="13" spans="1:4" ht="13.5" customHeight="1">
      <c r="A13" s="6" t="s">
        <v>58</v>
      </c>
      <c r="B13" s="2">
        <v>5936</v>
      </c>
      <c r="C13" s="2">
        <v>5775</v>
      </c>
      <c r="D13" s="8">
        <f t="shared" si="0"/>
        <v>0.027878787878787878</v>
      </c>
    </row>
    <row r="14" spans="1:4" ht="13.5" customHeight="1">
      <c r="A14" s="6" t="s">
        <v>59</v>
      </c>
      <c r="B14" s="2">
        <v>61088</v>
      </c>
      <c r="C14" s="2">
        <v>59803</v>
      </c>
      <c r="D14" s="8">
        <f t="shared" si="0"/>
        <v>0.021487216360383258</v>
      </c>
    </row>
    <row r="15" spans="1:4" ht="13.5" customHeight="1">
      <c r="A15" s="6" t="s">
        <v>60</v>
      </c>
      <c r="B15" s="2">
        <v>1776</v>
      </c>
      <c r="C15" s="2">
        <v>1737</v>
      </c>
      <c r="D15" s="8">
        <f t="shared" si="0"/>
        <v>0.022452504317789293</v>
      </c>
    </row>
    <row r="16" spans="1:4" ht="13.5" customHeight="1">
      <c r="A16" s="6" t="s">
        <v>61</v>
      </c>
      <c r="B16" s="2">
        <v>103310</v>
      </c>
      <c r="C16" s="2">
        <v>98124</v>
      </c>
      <c r="D16" s="8">
        <f t="shared" si="0"/>
        <v>0.052851494027964616</v>
      </c>
    </row>
    <row r="17" spans="1:4" ht="13.5" customHeight="1">
      <c r="A17" s="6" t="s">
        <v>62</v>
      </c>
      <c r="B17" s="2">
        <v>50560</v>
      </c>
      <c r="C17" s="2">
        <v>47371</v>
      </c>
      <c r="D17" s="8">
        <f t="shared" si="0"/>
        <v>0.06731966815140064</v>
      </c>
    </row>
    <row r="18" spans="1:4" ht="13.5" customHeight="1">
      <c r="A18" s="6" t="s">
        <v>63</v>
      </c>
      <c r="B18" s="2">
        <v>16153</v>
      </c>
      <c r="C18" s="2">
        <v>15882</v>
      </c>
      <c r="D18" s="8">
        <f t="shared" si="0"/>
        <v>0.017063342148344037</v>
      </c>
    </row>
    <row r="19" spans="1:4" ht="12.75">
      <c r="A19" s="6" t="s">
        <v>68</v>
      </c>
      <c r="B19" s="2">
        <v>18079</v>
      </c>
      <c r="C19" s="2">
        <v>17640</v>
      </c>
      <c r="D19" s="8">
        <f t="shared" si="0"/>
        <v>0.024886621315192745</v>
      </c>
    </row>
    <row r="20" spans="1:4" ht="13.5" customHeight="1">
      <c r="A20" s="6" t="s">
        <v>64</v>
      </c>
      <c r="B20" s="2">
        <v>3417</v>
      </c>
      <c r="C20" s="2">
        <v>3708</v>
      </c>
      <c r="D20" s="8">
        <f t="shared" si="0"/>
        <v>-0.0784789644012945</v>
      </c>
    </row>
    <row r="21" spans="1:4" ht="13.5" customHeight="1">
      <c r="A21" s="6" t="s">
        <v>65</v>
      </c>
      <c r="B21" s="2">
        <v>22734</v>
      </c>
      <c r="C21" s="2">
        <v>20076</v>
      </c>
      <c r="D21" s="8">
        <f t="shared" si="0"/>
        <v>0.13239689181111775</v>
      </c>
    </row>
    <row r="22" spans="1:4" ht="13.5" customHeight="1">
      <c r="A22" s="9" t="s">
        <v>66</v>
      </c>
      <c r="B22" s="2">
        <v>96341</v>
      </c>
      <c r="C22" s="2">
        <v>90611</v>
      </c>
      <c r="D22" s="8">
        <f t="shared" si="0"/>
        <v>0.06323735528798932</v>
      </c>
    </row>
    <row r="23" spans="1:4" ht="13.5" customHeight="1">
      <c r="A23" s="10" t="s">
        <v>67</v>
      </c>
      <c r="B23" s="2">
        <v>36175</v>
      </c>
      <c r="C23" s="2">
        <v>35013</v>
      </c>
      <c r="D23" s="8">
        <f t="shared" si="0"/>
        <v>0.03318767314997287</v>
      </c>
    </row>
    <row r="24" spans="1:4" s="1" customFormat="1" ht="13.5" thickBot="1">
      <c r="A24" s="11" t="s">
        <v>70</v>
      </c>
      <c r="B24" s="24">
        <v>1298845</v>
      </c>
      <c r="C24" s="24">
        <v>1251168</v>
      </c>
      <c r="D24" s="12">
        <f t="shared" si="0"/>
        <v>0.03810599375943119</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2018-09-14T06:46:38Z</dcterms:modified>
  <cp:category/>
  <cp:version/>
  <cp:contentType/>
  <cp:contentStatus/>
</cp:coreProperties>
</file>