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<sst xmlns="http://schemas.openxmlformats.org/spreadsheetml/2006/main" count="55" uniqueCount="53">
  <si>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</si>
  <si>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</si>
  <si>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</si>
  <si>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</si>
  <si>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</si>
  <si>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</si>
  <si>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</si>
  <si>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</si>
  <si>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</si>
  <si>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</si>
  <si>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</si>
  <si>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</si>
  <si>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</si>
  <si>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</si>
  <si>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</si>
  <si>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</si>
  <si>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</si>
  <si>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</si>
  <si>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</si>
  <si>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</si>
  <si>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</si>
  <si>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</si>
  <si>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</si>
  <si>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</si>
  <si>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</si>
  <si>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</si>
  <si>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</si>
  <si>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</si>
  <si>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</si>
  <si>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</si>
  <si>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</si>
  <si>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</si>
  <si>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</si>
  <si>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</si>
  <si>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</si>
  <si>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</si>
  <si>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</si>
  <si>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</si>
  <si>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</si>
  <si>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</si>
  <si>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</si>
  <si>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</si>
  <si>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</si>
  <si>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</si>
  <si>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</si>
  <si>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</si>
  <si>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</si>
  <si>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</si>
  <si>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31.10.2016 comparativ cu aceeaşi perioadă a anului trecut</t>
  </si>
  <si>
    <t>Număr profesionişti activi la 31.10.2016</t>
  </si>
  <si>
    <t>Numar total profesionişti activi la 31.10.2016</t>
  </si>
  <si>
    <t>Număr profesionişti activi la 31.10.2015</t>
  </si>
  <si>
    <t>Numar total profesionişti activi la 31.10.2015</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</si>
</sst>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2">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1" fontId="4" fillId="24" borderId="14"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L26" sqref="L26"/>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3" t="s">
        <v>48</v>
      </c>
      <c r="B1" s="13"/>
      <c r="C1" s="13"/>
      <c r="D1" s="13"/>
      <c r="E1" s="13"/>
      <c r="F1" s="13"/>
      <c r="G1" s="13"/>
      <c r="H1" s="13"/>
    </row>
    <row r="2" spans="1:8" ht="13.5" thickBot="1">
      <c r="A2" s="13"/>
      <c r="B2" s="13"/>
      <c r="C2" s="13"/>
      <c r="E2" s="2"/>
      <c r="F2" s="2"/>
      <c r="G2" s="2"/>
      <c r="H2" s="2"/>
    </row>
    <row r="3" spans="1:8" ht="12.75" customHeight="1">
      <c r="A3" s="15" t="s">
        <v>0</v>
      </c>
      <c r="B3" s="14" t="s">
        <v>49</v>
      </c>
      <c r="C3" s="14"/>
      <c r="D3" s="18" t="s">
        <v>50</v>
      </c>
      <c r="E3" s="14" t="s">
        <v>51</v>
      </c>
      <c r="F3" s="14"/>
      <c r="G3" s="18" t="s">
        <v>52</v>
      </c>
      <c r="H3" s="20" t="s">
        <v>46</v>
      </c>
    </row>
    <row r="4" spans="1:8" ht="12.75">
      <c r="A4" s="16"/>
      <c r="B4" s="6" t="s">
        <v>43</v>
      </c>
      <c r="C4" s="6" t="s">
        <v>44</v>
      </c>
      <c r="D4" s="19"/>
      <c r="E4" s="6" t="s">
        <v>43</v>
      </c>
      <c r="F4" s="6" t="s">
        <v>44</v>
      </c>
      <c r="G4" s="19"/>
      <c r="H4" s="21"/>
    </row>
    <row r="5" spans="1:8" ht="12.75">
      <c r="A5" s="4" t="s">
        <v>1</v>
      </c>
      <c r="B5" s="5">
        <v>11420</v>
      </c>
      <c r="C5" s="5">
        <v>11551</v>
      </c>
      <c r="D5" s="7">
        <v>22971</v>
      </c>
      <c r="E5" s="5">
        <v>12083</v>
      </c>
      <c r="F5" s="5">
        <v>11149</v>
      </c>
      <c r="G5" s="7">
        <v>23232</v>
      </c>
      <c r="H5" s="8">
        <f aca="true" t="shared" si="0" ref="H5:H47">(D5-G5)/G5</f>
        <v>-0.011234504132231406</v>
      </c>
    </row>
    <row r="6" spans="1:8" ht="12.75">
      <c r="A6" s="4" t="s">
        <v>2</v>
      </c>
      <c r="B6" s="5">
        <v>10475</v>
      </c>
      <c r="C6" s="5">
        <v>16360</v>
      </c>
      <c r="D6" s="7">
        <v>26835</v>
      </c>
      <c r="E6" s="5">
        <v>10843</v>
      </c>
      <c r="F6" s="5">
        <v>15660</v>
      </c>
      <c r="G6" s="7">
        <v>26503</v>
      </c>
      <c r="H6" s="8">
        <f t="shared" si="0"/>
        <v>0.012526883749009546</v>
      </c>
    </row>
    <row r="7" spans="1:8" ht="12.75">
      <c r="A7" s="4" t="s">
        <v>3</v>
      </c>
      <c r="B7" s="5">
        <v>10503</v>
      </c>
      <c r="C7" s="5">
        <v>22429</v>
      </c>
      <c r="D7" s="7">
        <v>32932</v>
      </c>
      <c r="E7" s="5">
        <v>11365</v>
      </c>
      <c r="F7" s="5">
        <v>21303</v>
      </c>
      <c r="G7" s="7">
        <v>32668</v>
      </c>
      <c r="H7" s="8">
        <f t="shared" si="0"/>
        <v>0.008081302803967185</v>
      </c>
    </row>
    <row r="8" spans="1:8" ht="12.75">
      <c r="A8" s="4" t="s">
        <v>4</v>
      </c>
      <c r="B8" s="5">
        <v>10437</v>
      </c>
      <c r="C8" s="5">
        <v>16324</v>
      </c>
      <c r="D8" s="7">
        <v>26761</v>
      </c>
      <c r="E8" s="5">
        <v>10985</v>
      </c>
      <c r="F8" s="5">
        <v>15866</v>
      </c>
      <c r="G8" s="7">
        <v>26851</v>
      </c>
      <c r="H8" s="8">
        <f t="shared" si="0"/>
        <v>-0.003351830471863245</v>
      </c>
    </row>
    <row r="9" spans="1:8" ht="12.75">
      <c r="A9" s="4" t="s">
        <v>5</v>
      </c>
      <c r="B9" s="5">
        <v>15352</v>
      </c>
      <c r="C9" s="5">
        <v>27055</v>
      </c>
      <c r="D9" s="7">
        <v>42407</v>
      </c>
      <c r="E9" s="5">
        <v>15642</v>
      </c>
      <c r="F9" s="5">
        <v>25980</v>
      </c>
      <c r="G9" s="7">
        <v>41622</v>
      </c>
      <c r="H9" s="8">
        <f t="shared" si="0"/>
        <v>0.01886021815386094</v>
      </c>
    </row>
    <row r="10" spans="1:8" ht="12.75">
      <c r="A10" s="4" t="s">
        <v>6</v>
      </c>
      <c r="B10" s="5">
        <v>9086</v>
      </c>
      <c r="C10" s="5">
        <v>8933</v>
      </c>
      <c r="D10" s="7">
        <v>18019</v>
      </c>
      <c r="E10" s="5">
        <v>9252</v>
      </c>
      <c r="F10" s="5">
        <v>8325</v>
      </c>
      <c r="G10" s="7">
        <v>17577</v>
      </c>
      <c r="H10" s="8">
        <f t="shared" si="0"/>
        <v>0.025146498264777835</v>
      </c>
    </row>
    <row r="11" spans="1:8" ht="12.75">
      <c r="A11" s="4" t="s">
        <v>7</v>
      </c>
      <c r="B11" s="5">
        <v>7302</v>
      </c>
      <c r="C11" s="5">
        <v>6475</v>
      </c>
      <c r="D11" s="7">
        <v>13777</v>
      </c>
      <c r="E11" s="5">
        <v>7625</v>
      </c>
      <c r="F11" s="5">
        <v>6358</v>
      </c>
      <c r="G11" s="7">
        <v>13983</v>
      </c>
      <c r="H11" s="8">
        <f t="shared" si="0"/>
        <v>-0.01473217478366588</v>
      </c>
    </row>
    <row r="12" spans="1:8" ht="12.75">
      <c r="A12" s="4" t="s">
        <v>8</v>
      </c>
      <c r="B12" s="5">
        <v>9643</v>
      </c>
      <c r="C12" s="5">
        <v>26738</v>
      </c>
      <c r="D12" s="7">
        <v>36381</v>
      </c>
      <c r="E12" s="5">
        <v>10440</v>
      </c>
      <c r="F12" s="5">
        <v>25671</v>
      </c>
      <c r="G12" s="7">
        <v>36111</v>
      </c>
      <c r="H12" s="8">
        <f t="shared" si="0"/>
        <v>0.007476946082911024</v>
      </c>
    </row>
    <row r="13" spans="1:8" ht="12.75">
      <c r="A13" s="4" t="s">
        <v>9</v>
      </c>
      <c r="B13" s="5">
        <v>5812</v>
      </c>
      <c r="C13" s="5">
        <v>9088</v>
      </c>
      <c r="D13" s="7">
        <v>14900</v>
      </c>
      <c r="E13" s="5">
        <v>6150</v>
      </c>
      <c r="F13" s="5">
        <v>8996</v>
      </c>
      <c r="G13" s="7">
        <v>15146</v>
      </c>
      <c r="H13" s="8">
        <f t="shared" si="0"/>
        <v>-0.01624191205598838</v>
      </c>
    </row>
    <row r="14" spans="1:8" ht="12.75">
      <c r="A14" s="4" t="s">
        <v>10</v>
      </c>
      <c r="B14" s="5">
        <v>28053</v>
      </c>
      <c r="C14" s="5">
        <v>190750</v>
      </c>
      <c r="D14" s="7">
        <v>218803</v>
      </c>
      <c r="E14" s="5">
        <v>32393</v>
      </c>
      <c r="F14" s="5">
        <v>185967</v>
      </c>
      <c r="G14" s="7">
        <v>218360</v>
      </c>
      <c r="H14" s="8">
        <f t="shared" si="0"/>
        <v>0.002028759846125664</v>
      </c>
    </row>
    <row r="15" spans="1:8" ht="12.75">
      <c r="A15" s="4" t="s">
        <v>11</v>
      </c>
      <c r="B15" s="5">
        <v>6913</v>
      </c>
      <c r="C15" s="5">
        <v>13149</v>
      </c>
      <c r="D15" s="7">
        <v>20062</v>
      </c>
      <c r="E15" s="5">
        <v>7161</v>
      </c>
      <c r="F15" s="5">
        <v>12563</v>
      </c>
      <c r="G15" s="7">
        <v>19724</v>
      </c>
      <c r="H15" s="8">
        <f t="shared" si="0"/>
        <v>0.017136483471912392</v>
      </c>
    </row>
    <row r="16" spans="1:8" ht="12.75">
      <c r="A16" s="4" t="s">
        <v>12</v>
      </c>
      <c r="B16" s="5">
        <v>5477</v>
      </c>
      <c r="C16" s="5">
        <v>7635</v>
      </c>
      <c r="D16" s="7">
        <v>13112</v>
      </c>
      <c r="E16" s="5">
        <v>5606</v>
      </c>
      <c r="F16" s="5">
        <v>7365</v>
      </c>
      <c r="G16" s="7">
        <v>12971</v>
      </c>
      <c r="H16" s="8">
        <f t="shared" si="0"/>
        <v>0.010870403207154421</v>
      </c>
    </row>
    <row r="17" spans="1:8" ht="12.75">
      <c r="A17" s="4" t="s">
        <v>13</v>
      </c>
      <c r="B17" s="5">
        <v>17029</v>
      </c>
      <c r="C17" s="5">
        <v>43750</v>
      </c>
      <c r="D17" s="7">
        <v>60779</v>
      </c>
      <c r="E17" s="5">
        <v>18124</v>
      </c>
      <c r="F17" s="5">
        <v>40873</v>
      </c>
      <c r="G17" s="7">
        <v>58997</v>
      </c>
      <c r="H17" s="8">
        <f t="shared" si="0"/>
        <v>0.03020492567418682</v>
      </c>
    </row>
    <row r="18" spans="1:8" ht="12.75">
      <c r="A18" s="4" t="s">
        <v>14</v>
      </c>
      <c r="B18" s="5">
        <v>10912</v>
      </c>
      <c r="C18" s="5">
        <v>33027</v>
      </c>
      <c r="D18" s="7">
        <v>43939</v>
      </c>
      <c r="E18" s="5">
        <v>11660</v>
      </c>
      <c r="F18" s="5">
        <v>31885</v>
      </c>
      <c r="G18" s="7">
        <v>43545</v>
      </c>
      <c r="H18" s="8">
        <f t="shared" si="0"/>
        <v>0.009048111149385692</v>
      </c>
    </row>
    <row r="19" spans="1:8" ht="12.75">
      <c r="A19" s="4" t="s">
        <v>15</v>
      </c>
      <c r="B19" s="5">
        <v>4522</v>
      </c>
      <c r="C19" s="5">
        <v>4976</v>
      </c>
      <c r="D19" s="7">
        <v>9498</v>
      </c>
      <c r="E19" s="5">
        <v>4660</v>
      </c>
      <c r="F19" s="5">
        <v>4826</v>
      </c>
      <c r="G19" s="7">
        <v>9486</v>
      </c>
      <c r="H19" s="8">
        <f t="shared" si="0"/>
        <v>0.001265022137887413</v>
      </c>
    </row>
    <row r="20" spans="1:8" ht="12.75">
      <c r="A20" s="4" t="s">
        <v>16</v>
      </c>
      <c r="B20" s="5">
        <v>4612</v>
      </c>
      <c r="C20" s="5">
        <v>6722</v>
      </c>
      <c r="D20" s="7">
        <v>11334</v>
      </c>
      <c r="E20" s="5">
        <v>4672</v>
      </c>
      <c r="F20" s="5">
        <v>6496</v>
      </c>
      <c r="G20" s="7">
        <v>11168</v>
      </c>
      <c r="H20" s="8">
        <f t="shared" si="0"/>
        <v>0.014863896848137536</v>
      </c>
    </row>
    <row r="21" spans="1:8" ht="12.75">
      <c r="A21" s="4" t="s">
        <v>17</v>
      </c>
      <c r="B21" s="5">
        <v>11869</v>
      </c>
      <c r="C21" s="5">
        <v>21562</v>
      </c>
      <c r="D21" s="7">
        <v>33431</v>
      </c>
      <c r="E21" s="5">
        <v>12198</v>
      </c>
      <c r="F21" s="5">
        <v>20548</v>
      </c>
      <c r="G21" s="7">
        <v>32746</v>
      </c>
      <c r="H21" s="8">
        <f t="shared" si="0"/>
        <v>0.020918585476088682</v>
      </c>
    </row>
    <row r="22" spans="1:8" ht="12.75">
      <c r="A22" s="4" t="s">
        <v>18</v>
      </c>
      <c r="B22" s="5">
        <v>10811</v>
      </c>
      <c r="C22" s="5">
        <v>11451</v>
      </c>
      <c r="D22" s="7">
        <v>22262</v>
      </c>
      <c r="E22" s="5">
        <v>10663</v>
      </c>
      <c r="F22" s="5">
        <v>10660</v>
      </c>
      <c r="G22" s="7">
        <v>21323</v>
      </c>
      <c r="H22" s="8">
        <f t="shared" si="0"/>
        <v>0.044036955400272006</v>
      </c>
    </row>
    <row r="23" spans="1:8" ht="12.75">
      <c r="A23" s="4" t="s">
        <v>19</v>
      </c>
      <c r="B23" s="5">
        <v>7522</v>
      </c>
      <c r="C23" s="5">
        <v>16161</v>
      </c>
      <c r="D23" s="7">
        <v>23683</v>
      </c>
      <c r="E23" s="5">
        <v>8051</v>
      </c>
      <c r="F23" s="5">
        <v>15362</v>
      </c>
      <c r="G23" s="7">
        <v>23413</v>
      </c>
      <c r="H23" s="8">
        <f t="shared" si="0"/>
        <v>0.011532054841327468</v>
      </c>
    </row>
    <row r="24" spans="1:8" ht="12.75">
      <c r="A24" s="4" t="s">
        <v>20</v>
      </c>
      <c r="B24" s="5">
        <v>3062</v>
      </c>
      <c r="C24" s="5">
        <v>7367</v>
      </c>
      <c r="D24" s="7">
        <v>10429</v>
      </c>
      <c r="E24" s="5">
        <v>3036</v>
      </c>
      <c r="F24" s="5">
        <v>7000</v>
      </c>
      <c r="G24" s="7">
        <v>10036</v>
      </c>
      <c r="H24" s="8">
        <f t="shared" si="0"/>
        <v>0.03915902750099641</v>
      </c>
    </row>
    <row r="25" spans="1:8" ht="12.75">
      <c r="A25" s="4" t="s">
        <v>21</v>
      </c>
      <c r="B25" s="5">
        <v>6426</v>
      </c>
      <c r="C25" s="5">
        <v>8445</v>
      </c>
      <c r="D25" s="7">
        <v>14871</v>
      </c>
      <c r="E25" s="5">
        <v>6828</v>
      </c>
      <c r="F25" s="5">
        <v>8040</v>
      </c>
      <c r="G25" s="7">
        <v>14868</v>
      </c>
      <c r="H25" s="8">
        <f t="shared" si="0"/>
        <v>0.00020177562550443906</v>
      </c>
    </row>
    <row r="26" spans="1:8" ht="12.75">
      <c r="A26" s="4" t="s">
        <v>22</v>
      </c>
      <c r="B26" s="5">
        <v>8908</v>
      </c>
      <c r="C26" s="5">
        <v>9358</v>
      </c>
      <c r="D26" s="7">
        <v>18266</v>
      </c>
      <c r="E26" s="5">
        <v>9482</v>
      </c>
      <c r="F26" s="5">
        <v>9099</v>
      </c>
      <c r="G26" s="7">
        <v>18581</v>
      </c>
      <c r="H26" s="8">
        <f t="shared" si="0"/>
        <v>-0.016952801248587265</v>
      </c>
    </row>
    <row r="27" spans="1:8" ht="12.75">
      <c r="A27" s="4" t="s">
        <v>23</v>
      </c>
      <c r="B27" s="5">
        <v>8553</v>
      </c>
      <c r="C27" s="5">
        <v>14076</v>
      </c>
      <c r="D27" s="7">
        <v>22629</v>
      </c>
      <c r="E27" s="5">
        <v>8885</v>
      </c>
      <c r="F27" s="5">
        <v>13621</v>
      </c>
      <c r="G27" s="7">
        <v>22506</v>
      </c>
      <c r="H27" s="8">
        <f t="shared" si="0"/>
        <v>0.005465209277525993</v>
      </c>
    </row>
    <row r="28" spans="1:8" ht="12.75">
      <c r="A28" s="4" t="s">
        <v>24</v>
      </c>
      <c r="B28" s="5">
        <v>4074</v>
      </c>
      <c r="C28" s="5">
        <v>5660</v>
      </c>
      <c r="D28" s="7">
        <v>9734</v>
      </c>
      <c r="E28" s="5">
        <v>4147</v>
      </c>
      <c r="F28" s="5">
        <v>5387</v>
      </c>
      <c r="G28" s="7">
        <v>9534</v>
      </c>
      <c r="H28" s="8">
        <f t="shared" si="0"/>
        <v>0.020977554017201593</v>
      </c>
    </row>
    <row r="29" spans="1:8" ht="12.75">
      <c r="A29" s="4" t="s">
        <v>25</v>
      </c>
      <c r="B29" s="5">
        <v>15465</v>
      </c>
      <c r="C29" s="5">
        <v>24686</v>
      </c>
      <c r="D29" s="7">
        <v>40151</v>
      </c>
      <c r="E29" s="5">
        <v>16417</v>
      </c>
      <c r="F29" s="5">
        <v>23625</v>
      </c>
      <c r="G29" s="7">
        <v>40042</v>
      </c>
      <c r="H29" s="8">
        <f t="shared" si="0"/>
        <v>0.0027221417511612807</v>
      </c>
    </row>
    <row r="30" spans="1:8" ht="12.75">
      <c r="A30" s="4" t="s">
        <v>26</v>
      </c>
      <c r="B30" s="5">
        <v>5512</v>
      </c>
      <c r="C30" s="5">
        <v>32407</v>
      </c>
      <c r="D30" s="7">
        <v>37919</v>
      </c>
      <c r="E30" s="5">
        <v>6049</v>
      </c>
      <c r="F30" s="5">
        <v>29016</v>
      </c>
      <c r="G30" s="7">
        <v>35065</v>
      </c>
      <c r="H30" s="8">
        <f t="shared" si="0"/>
        <v>0.0813917011264794</v>
      </c>
    </row>
    <row r="31" spans="1:8" ht="12.75">
      <c r="A31" s="4" t="s">
        <v>27</v>
      </c>
      <c r="B31" s="5">
        <v>12712</v>
      </c>
      <c r="C31" s="5">
        <v>15394</v>
      </c>
      <c r="D31" s="7">
        <v>28106</v>
      </c>
      <c r="E31" s="5">
        <v>13197</v>
      </c>
      <c r="F31" s="5">
        <v>14475</v>
      </c>
      <c r="G31" s="7">
        <v>27672</v>
      </c>
      <c r="H31" s="8">
        <f t="shared" si="0"/>
        <v>0.01568372361954322</v>
      </c>
    </row>
    <row r="32" spans="1:8" ht="12.75">
      <c r="A32" s="4" t="s">
        <v>28</v>
      </c>
      <c r="B32" s="5">
        <v>6633</v>
      </c>
      <c r="C32" s="5">
        <v>5510</v>
      </c>
      <c r="D32" s="7">
        <v>12143</v>
      </c>
      <c r="E32" s="5">
        <v>7015</v>
      </c>
      <c r="F32" s="5">
        <v>5259</v>
      </c>
      <c r="G32" s="7">
        <v>12274</v>
      </c>
      <c r="H32" s="8">
        <f t="shared" si="0"/>
        <v>-0.010672967247840965</v>
      </c>
    </row>
    <row r="33" spans="1:8" ht="12.75">
      <c r="A33" s="4" t="s">
        <v>29</v>
      </c>
      <c r="B33" s="5">
        <v>10504</v>
      </c>
      <c r="C33" s="5">
        <v>17702</v>
      </c>
      <c r="D33" s="7">
        <v>28206</v>
      </c>
      <c r="E33" s="5">
        <v>10893</v>
      </c>
      <c r="F33" s="5">
        <v>16822</v>
      </c>
      <c r="G33" s="7">
        <v>27715</v>
      </c>
      <c r="H33" s="8">
        <f t="shared" si="0"/>
        <v>0.017716038246436947</v>
      </c>
    </row>
    <row r="34" spans="1:8" ht="12.75">
      <c r="A34" s="4" t="s">
        <v>30</v>
      </c>
      <c r="B34" s="5">
        <v>8346</v>
      </c>
      <c r="C34" s="5">
        <v>12199</v>
      </c>
      <c r="D34" s="7">
        <v>20545</v>
      </c>
      <c r="E34" s="5">
        <v>8662</v>
      </c>
      <c r="F34" s="5">
        <v>11677</v>
      </c>
      <c r="G34" s="7">
        <v>20339</v>
      </c>
      <c r="H34" s="8">
        <f t="shared" si="0"/>
        <v>0.010128324893062588</v>
      </c>
    </row>
    <row r="35" spans="1:8" ht="12.75">
      <c r="A35" s="4" t="s">
        <v>31</v>
      </c>
      <c r="B35" s="5">
        <v>7892</v>
      </c>
      <c r="C35" s="5">
        <v>10242</v>
      </c>
      <c r="D35" s="7">
        <v>18134</v>
      </c>
      <c r="E35" s="5">
        <v>7902</v>
      </c>
      <c r="F35" s="5">
        <v>9753</v>
      </c>
      <c r="G35" s="7">
        <v>17655</v>
      </c>
      <c r="H35" s="8">
        <f t="shared" si="0"/>
        <v>0.02713112432738601</v>
      </c>
    </row>
    <row r="36" spans="1:8" ht="12.75">
      <c r="A36" s="4" t="s">
        <v>32</v>
      </c>
      <c r="B36" s="5">
        <v>12234</v>
      </c>
      <c r="C36" s="5">
        <v>24620</v>
      </c>
      <c r="D36" s="7">
        <v>36854</v>
      </c>
      <c r="E36" s="5">
        <v>13564</v>
      </c>
      <c r="F36" s="5">
        <v>24015</v>
      </c>
      <c r="G36" s="7">
        <v>37579</v>
      </c>
      <c r="H36" s="8">
        <f t="shared" si="0"/>
        <v>-0.01929269006626041</v>
      </c>
    </row>
    <row r="37" spans="1:8" ht="12.75">
      <c r="A37" s="4" t="s">
        <v>33</v>
      </c>
      <c r="B37" s="5">
        <v>7185</v>
      </c>
      <c r="C37" s="5">
        <v>10528</v>
      </c>
      <c r="D37" s="7">
        <v>17713</v>
      </c>
      <c r="E37" s="5">
        <v>7692</v>
      </c>
      <c r="F37" s="5">
        <v>9910</v>
      </c>
      <c r="G37" s="7">
        <v>17602</v>
      </c>
      <c r="H37" s="8">
        <f t="shared" si="0"/>
        <v>0.006306101579365981</v>
      </c>
    </row>
    <row r="38" spans="1:8" ht="12.75">
      <c r="A38" s="4" t="s">
        <v>34</v>
      </c>
      <c r="B38" s="5">
        <v>8687</v>
      </c>
      <c r="C38" s="5">
        <v>14478</v>
      </c>
      <c r="D38" s="7">
        <v>23165</v>
      </c>
      <c r="E38" s="5">
        <v>9237</v>
      </c>
      <c r="F38" s="5">
        <v>13765</v>
      </c>
      <c r="G38" s="7">
        <v>23002</v>
      </c>
      <c r="H38" s="8">
        <f t="shared" si="0"/>
        <v>0.007086340318233197</v>
      </c>
    </row>
    <row r="39" spans="1:8" ht="12.75">
      <c r="A39" s="4" t="s">
        <v>35</v>
      </c>
      <c r="B39" s="5">
        <v>10419</v>
      </c>
      <c r="C39" s="5">
        <v>15259</v>
      </c>
      <c r="D39" s="7">
        <v>25678</v>
      </c>
      <c r="E39" s="5">
        <v>10975</v>
      </c>
      <c r="F39" s="5">
        <v>14328</v>
      </c>
      <c r="G39" s="7">
        <v>25303</v>
      </c>
      <c r="H39" s="8">
        <f t="shared" si="0"/>
        <v>0.014820377030391654</v>
      </c>
    </row>
    <row r="40" spans="1:8" ht="12.75">
      <c r="A40" s="4" t="s">
        <v>36</v>
      </c>
      <c r="B40" s="5">
        <v>6473</v>
      </c>
      <c r="C40" s="5">
        <v>6245</v>
      </c>
      <c r="D40" s="7">
        <v>12718</v>
      </c>
      <c r="E40" s="5">
        <v>6635</v>
      </c>
      <c r="F40" s="5">
        <v>5987</v>
      </c>
      <c r="G40" s="7">
        <v>12622</v>
      </c>
      <c r="H40" s="8">
        <f t="shared" si="0"/>
        <v>0.007605767707177943</v>
      </c>
    </row>
    <row r="41" spans="1:8" ht="12.75">
      <c r="A41" s="4" t="s">
        <v>37</v>
      </c>
      <c r="B41" s="5">
        <v>6234</v>
      </c>
      <c r="C41" s="5">
        <v>8457</v>
      </c>
      <c r="D41" s="7">
        <v>14691</v>
      </c>
      <c r="E41" s="5">
        <v>6463</v>
      </c>
      <c r="F41" s="5">
        <v>8224</v>
      </c>
      <c r="G41" s="7">
        <v>14687</v>
      </c>
      <c r="H41" s="8">
        <f t="shared" si="0"/>
        <v>0.0002723496970109621</v>
      </c>
    </row>
    <row r="42" spans="1:8" ht="12.75">
      <c r="A42" s="4" t="s">
        <v>38</v>
      </c>
      <c r="B42" s="5">
        <v>12149</v>
      </c>
      <c r="C42" s="5">
        <v>37318</v>
      </c>
      <c r="D42" s="7">
        <v>49467</v>
      </c>
      <c r="E42" s="5">
        <v>12488</v>
      </c>
      <c r="F42" s="5">
        <v>35867</v>
      </c>
      <c r="G42" s="7">
        <v>48355</v>
      </c>
      <c r="H42" s="8">
        <f t="shared" si="0"/>
        <v>0.0229965877365319</v>
      </c>
    </row>
    <row r="43" spans="1:8" ht="12.75">
      <c r="A43" s="4" t="s">
        <v>39</v>
      </c>
      <c r="B43" s="5">
        <v>5495</v>
      </c>
      <c r="C43" s="5">
        <v>6398</v>
      </c>
      <c r="D43" s="7">
        <v>11893</v>
      </c>
      <c r="E43" s="5">
        <v>5188</v>
      </c>
      <c r="F43" s="5">
        <v>6250</v>
      </c>
      <c r="G43" s="7">
        <v>11438</v>
      </c>
      <c r="H43" s="8">
        <f t="shared" si="0"/>
        <v>0.0397796817625459</v>
      </c>
    </row>
    <row r="44" spans="1:8" ht="12.75">
      <c r="A44" s="4" t="s">
        <v>40</v>
      </c>
      <c r="B44" s="5">
        <v>6945</v>
      </c>
      <c r="C44" s="5">
        <v>6438</v>
      </c>
      <c r="D44" s="7">
        <v>13383</v>
      </c>
      <c r="E44" s="5">
        <v>7163</v>
      </c>
      <c r="F44" s="5">
        <v>6010</v>
      </c>
      <c r="G44" s="7">
        <v>13173</v>
      </c>
      <c r="H44" s="8">
        <f t="shared" si="0"/>
        <v>0.015941698929628788</v>
      </c>
    </row>
    <row r="45" spans="1:8" ht="12.75">
      <c r="A45" s="4" t="s">
        <v>41</v>
      </c>
      <c r="B45" s="5">
        <v>6438</v>
      </c>
      <c r="C45" s="5">
        <v>8346</v>
      </c>
      <c r="D45" s="7">
        <v>14784</v>
      </c>
      <c r="E45" s="5">
        <v>6508</v>
      </c>
      <c r="F45" s="5">
        <v>8027</v>
      </c>
      <c r="G45" s="7">
        <v>14535</v>
      </c>
      <c r="H45" s="8">
        <f t="shared" si="0"/>
        <v>0.017131062951496388</v>
      </c>
    </row>
    <row r="46" spans="1:8" ht="12.75">
      <c r="A46" s="4" t="s">
        <v>42</v>
      </c>
      <c r="B46" s="5">
        <v>7294</v>
      </c>
      <c r="C46" s="5">
        <v>9804</v>
      </c>
      <c r="D46" s="7">
        <v>17098</v>
      </c>
      <c r="E46" s="5">
        <v>7778</v>
      </c>
      <c r="F46" s="5">
        <v>9344</v>
      </c>
      <c r="G46" s="7">
        <v>17122</v>
      </c>
      <c r="H46" s="8">
        <f t="shared" si="0"/>
        <v>-0.0014017054082467002</v>
      </c>
    </row>
    <row r="47" spans="1:8" ht="13.5" thickBot="1">
      <c r="A47" s="9" t="s">
        <v>45</v>
      </c>
      <c r="B47" s="12">
        <v>385390</v>
      </c>
      <c r="C47" s="12">
        <v>805073</v>
      </c>
      <c r="D47" s="10">
        <v>1190463</v>
      </c>
      <c r="E47" s="10">
        <v>405777</v>
      </c>
      <c r="F47" s="10">
        <v>771354</v>
      </c>
      <c r="G47" s="10">
        <v>1177131</v>
      </c>
      <c r="H47" s="11">
        <f t="shared" si="0"/>
        <v>0.01132584223845944</v>
      </c>
    </row>
    <row r="48" spans="1:8" ht="42.75" customHeight="1">
      <c r="A48" s="17" t="s">
        <v>47</v>
      </c>
      <c r="B48" s="17"/>
      <c r="C48" s="17"/>
      <c r="D48" s="17"/>
      <c r="E48" s="17"/>
      <c r="F48" s="17"/>
      <c r="G48" s="17"/>
      <c r="H48" s="17"/>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2016-11-16T09:26:57Z</dcterms:modified>
  <cp:category/>
  <cp:version/>
  <cp:contentType/>
  <cp:contentStatus/>
</cp:coreProperties>
</file>