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6. Firme active (104) 1 " sheetId="1" r:id="rId1"/>
  </sheets>
  <definedNames>
    <definedName name="_xlnm.Print_Area" localSheetId="0">'6. Firme active (104) 1 '!$A$1:$H$48</definedName>
  </definedNames>
  <calcPr fullCalcOnLoad="1"/>
</workbook>
</file>

<file path=xl/sharedStrings.xml><?xml version="1.0" encoding="utf-8"?>
<sst xmlns="http://schemas.openxmlformats.org/spreadsheetml/2006/main" count="55" uniqueCount="53">
  <si>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</si>
  <si>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</si>
  <si>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</si>
  <si>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</si>
  <si>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</si>
  <si>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</si>
  <si>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</si>
  <si>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</si>
  <si>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</si>
  <si>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</si>
  <si>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</si>
  <si>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</si>
  <si>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</si>
  <si>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</si>
  <si>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</si>
  <si>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</si>
  <si>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</si>
  <si>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</si>
  <si>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</si>
  <si>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</si>
  <si>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</si>
  <si>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</si>
  <si>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</si>
  <si>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</si>
  <si>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</si>
  <si>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</si>
  <si>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</si>
  <si>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</si>
  <si>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</si>
  <si>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</si>
  <si>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</si>
  <si>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</si>
  <si>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</si>
  <si>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</si>
  <si>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</si>
  <si>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</si>
  <si>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</si>
  <si>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</si>
  <si>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</si>
  <si>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</si>
  <si>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</si>
  <si>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</si>
  <si>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</si>
  <si>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</si>
  <si>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</si>
  <si>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</si>
  <si>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</si>
  <si>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fără personalitate juridică, profesioniştii radiaţi, profesioniştii aflaţă în dizolvare, lichidare, reorganizare judiciară, faliment, insolventă, etc.</t>
  </si>
  <si>
    <t>Profesionişti activi din punct de vedere juridic la data de 31.05.2016 comparativ cu aceeaşi perioadă a anului trecut</t>
  </si>
  <si>
    <t>Număr profesionişti activi la 31.05.2016</t>
  </si>
  <si>
    <t>Numar total profesionişti activi la 31.05.2016</t>
  </si>
  <si>
    <t>Număr profesionişti activi la 31.05.2015</t>
  </si>
  <si>
    <t>Numar total profesionişti activi la 31.05.2015</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</si>
</sst>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 numFmtId="167" formatCode="#.#"/>
    <numFmt numFmtId="168" formatCode="#.#0&quot;%&quot;"/>
    <numFmt numFmtId="169" formatCode="0.0"/>
  </numFmts>
  <fonts count="24">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cellStyleXfs>
  <cellXfs count="21">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Alignment="1">
      <alignment/>
    </xf>
    <xf numFmtId="49" fontId="0" fillId="24" borderId="10" xfId="0" applyNumberFormat="1" applyFont="1" applyFill="1" applyBorder="1" applyAlignment="1">
      <alignment horizontal="left" vertical="top" wrapText="1"/>
    </xf>
    <xf numFmtId="1" fontId="6" fillId="24" borderId="11" xfId="0" applyNumberFormat="1" applyFont="1" applyFill="1" applyBorder="1" applyAlignment="1">
      <alignment horizontal="right" vertical="top" wrapText="1"/>
    </xf>
    <xf numFmtId="49" fontId="5" fillId="24" borderId="11" xfId="0" applyNumberFormat="1" applyFont="1" applyFill="1" applyBorder="1" applyAlignment="1">
      <alignment wrapText="1"/>
    </xf>
    <xf numFmtId="1" fontId="5" fillId="0" borderId="11" xfId="0" applyNumberFormat="1" applyFont="1" applyBorder="1" applyAlignment="1">
      <alignment/>
    </xf>
    <xf numFmtId="10" fontId="5" fillId="0" borderId="12" xfId="55" applyNumberFormat="1" applyFont="1" applyBorder="1" applyAlignment="1">
      <alignment/>
    </xf>
    <xf numFmtId="49" fontId="5" fillId="24" borderId="13" xfId="0" applyNumberFormat="1" applyFont="1" applyFill="1" applyBorder="1" applyAlignment="1">
      <alignment horizontal="left" vertical="top" wrapText="1"/>
    </xf>
    <xf numFmtId="1" fontId="5" fillId="0" borderId="14" xfId="0" applyNumberFormat="1" applyFont="1" applyBorder="1" applyAlignment="1">
      <alignment/>
    </xf>
    <xf numFmtId="10" fontId="5" fillId="0" borderId="15" xfId="55" applyNumberFormat="1" applyFont="1" applyBorder="1" applyAlignment="1">
      <alignment/>
    </xf>
    <xf numFmtId="0" fontId="4" fillId="0" borderId="0" xfId="0" applyFont="1" applyAlignment="1">
      <alignment horizontal="center" vertical="center" wrapText="1"/>
    </xf>
    <xf numFmtId="0" fontId="5" fillId="0" borderId="16" xfId="0" applyFont="1" applyBorder="1" applyAlignment="1">
      <alignment horizontal="center"/>
    </xf>
    <xf numFmtId="2" fontId="5" fillId="24" borderId="17" xfId="0" applyNumberFormat="1" applyFont="1" applyFill="1" applyBorder="1" applyAlignment="1">
      <alignment horizontal="center" vertical="center" wrapText="1"/>
    </xf>
    <xf numFmtId="2" fontId="5" fillId="24" borderId="10"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Followed Hyperlink" xfId="49"/>
    <cellStyle name="Input" xfId="50"/>
    <cellStyle name="Linked Cell" xfId="51"/>
    <cellStyle name="Neutral" xfId="52"/>
    <cellStyle name="Note" xfId="53"/>
    <cellStyle name="Output" xfId="54"/>
    <cellStyle name="Percent" xfId="55"/>
    <cellStyle name="Currency" xfId="56"/>
    <cellStyle name="Currency [0]" xfId="57"/>
    <cellStyle name="Title" xfId="58"/>
    <cellStyle name="Total" xfId="59"/>
    <cellStyle name="Comma" xfId="60"/>
    <cellStyle name="Comma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xdr:cNvSpPr txBox="1">
          <a:spLocks noChangeAspect="1" noChangeArrowheads="1"/>
        </xdr:cNvSpPr>
      </xdr:nvSpPr>
      <xdr:spPr>
        <a:xfrm>
          <a:off x="2247900"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3">
      <selection activeCell="A3" sqref="A3:A4"/>
    </sheetView>
  </sheetViews>
  <sheetFormatPr defaultColWidth="9.140625" defaultRowHeight="12.75"/>
  <cols>
    <col min="1" max="1" width="13.7109375" style="1" customWidth="1"/>
    <col min="2" max="2" width="25.8515625" style="1" bestFit="1" customWidth="1"/>
    <col min="3" max="3" width="17.28125" style="1" bestFit="1" customWidth="1"/>
    <col min="4" max="4" width="23.140625" style="3" customWidth="1"/>
    <col min="5" max="5" width="25.8515625" style="1" bestFit="1" customWidth="1"/>
    <col min="6" max="6" width="17.28125" style="1" bestFit="1" customWidth="1"/>
    <col min="7" max="7" width="23.7109375" style="1" customWidth="1"/>
    <col min="8" max="8" width="9.57421875" style="3" bestFit="1" customWidth="1"/>
    <col min="9" max="16384" width="9.140625" style="1" customWidth="1"/>
  </cols>
  <sheetData>
    <row r="1" spans="1:8" ht="12.75">
      <c r="A1" s="12" t="s">
        <v>48</v>
      </c>
      <c r="B1" s="12"/>
      <c r="C1" s="12"/>
      <c r="D1" s="12"/>
      <c r="E1" s="12"/>
      <c r="F1" s="12"/>
      <c r="G1" s="12"/>
      <c r="H1" s="12"/>
    </row>
    <row r="2" spans="1:8" ht="13.5" thickBot="1">
      <c r="A2" s="12"/>
      <c r="B2" s="12"/>
      <c r="C2" s="12"/>
      <c r="E2" s="2"/>
      <c r="F2" s="2"/>
      <c r="G2" s="2"/>
      <c r="H2" s="2"/>
    </row>
    <row r="3" spans="1:8" ht="12.75" customHeight="1">
      <c r="A3" s="14" t="s">
        <v>0</v>
      </c>
      <c r="B3" s="13" t="s">
        <v>49</v>
      </c>
      <c r="C3" s="13"/>
      <c r="D3" s="17" t="s">
        <v>50</v>
      </c>
      <c r="E3" s="13" t="s">
        <v>51</v>
      </c>
      <c r="F3" s="13"/>
      <c r="G3" s="17" t="s">
        <v>52</v>
      </c>
      <c r="H3" s="19" t="s">
        <v>46</v>
      </c>
    </row>
    <row r="4" spans="1:8" ht="12.75">
      <c r="A4" s="15"/>
      <c r="B4" s="6" t="s">
        <v>43</v>
      </c>
      <c r="C4" s="6" t="s">
        <v>44</v>
      </c>
      <c r="D4" s="18"/>
      <c r="E4" s="6" t="s">
        <v>43</v>
      </c>
      <c r="F4" s="6" t="s">
        <v>44</v>
      </c>
      <c r="G4" s="18"/>
      <c r="H4" s="20"/>
    </row>
    <row r="5" spans="1:8" ht="12.75">
      <c r="A5" s="4" t="s">
        <v>1</v>
      </c>
      <c r="B5" s="5">
        <v>11454</v>
      </c>
      <c r="C5" s="5">
        <v>11469</v>
      </c>
      <c r="D5" s="7">
        <v>22923</v>
      </c>
      <c r="E5" s="5">
        <v>11849</v>
      </c>
      <c r="F5" s="5">
        <v>11013</v>
      </c>
      <c r="G5" s="7">
        <v>22862</v>
      </c>
      <c r="H5" s="8">
        <f aca="true" t="shared" si="0" ref="H5:H47">(D5-G5)/G5</f>
        <v>0.002668183011110139</v>
      </c>
    </row>
    <row r="6" spans="1:8" ht="12.75">
      <c r="A6" s="4" t="s">
        <v>2</v>
      </c>
      <c r="B6" s="5">
        <v>10447</v>
      </c>
      <c r="C6" s="5">
        <v>16116</v>
      </c>
      <c r="D6" s="7">
        <v>26563</v>
      </c>
      <c r="E6" s="5">
        <v>10651</v>
      </c>
      <c r="F6" s="5">
        <v>15333</v>
      </c>
      <c r="G6" s="7">
        <v>25984</v>
      </c>
      <c r="H6" s="8">
        <f t="shared" si="0"/>
        <v>0.022282943349753694</v>
      </c>
    </row>
    <row r="7" spans="1:8" ht="12.75">
      <c r="A7" s="4" t="s">
        <v>3</v>
      </c>
      <c r="B7" s="5">
        <v>10624</v>
      </c>
      <c r="C7" s="5">
        <v>22063</v>
      </c>
      <c r="D7" s="7">
        <v>32687</v>
      </c>
      <c r="E7" s="5">
        <v>11220</v>
      </c>
      <c r="F7" s="5">
        <v>20992</v>
      </c>
      <c r="G7" s="7">
        <v>32212</v>
      </c>
      <c r="H7" s="8">
        <f t="shared" si="0"/>
        <v>0.014746057369924253</v>
      </c>
    </row>
    <row r="8" spans="1:8" ht="12.75">
      <c r="A8" s="4" t="s">
        <v>4</v>
      </c>
      <c r="B8" s="5">
        <v>10406</v>
      </c>
      <c r="C8" s="5">
        <v>16129</v>
      </c>
      <c r="D8" s="7">
        <v>26535</v>
      </c>
      <c r="E8" s="5">
        <v>10871</v>
      </c>
      <c r="F8" s="5">
        <v>15634</v>
      </c>
      <c r="G8" s="7">
        <v>26505</v>
      </c>
      <c r="H8" s="8">
        <f t="shared" si="0"/>
        <v>0.0011318619128466328</v>
      </c>
    </row>
    <row r="9" spans="1:8" ht="12.75">
      <c r="A9" s="4" t="s">
        <v>5</v>
      </c>
      <c r="B9" s="5">
        <v>15193</v>
      </c>
      <c r="C9" s="5">
        <v>26720</v>
      </c>
      <c r="D9" s="7">
        <v>41913</v>
      </c>
      <c r="E9" s="5">
        <v>15211</v>
      </c>
      <c r="F9" s="5">
        <v>25555</v>
      </c>
      <c r="G9" s="7">
        <v>40766</v>
      </c>
      <c r="H9" s="8">
        <f t="shared" si="0"/>
        <v>0.028136191924643086</v>
      </c>
    </row>
    <row r="10" spans="1:8" ht="12.75">
      <c r="A10" s="4" t="s">
        <v>6</v>
      </c>
      <c r="B10" s="5">
        <v>8954</v>
      </c>
      <c r="C10" s="5">
        <v>8722</v>
      </c>
      <c r="D10" s="7">
        <v>17676</v>
      </c>
      <c r="E10" s="5">
        <v>9171</v>
      </c>
      <c r="F10" s="5">
        <v>8088</v>
      </c>
      <c r="G10" s="7">
        <v>17259</v>
      </c>
      <c r="H10" s="8">
        <f t="shared" si="0"/>
        <v>0.02416130714409873</v>
      </c>
    </row>
    <row r="11" spans="1:8" ht="12.75">
      <c r="A11" s="4" t="s">
        <v>7</v>
      </c>
      <c r="B11" s="5">
        <v>7354</v>
      </c>
      <c r="C11" s="5">
        <v>6443</v>
      </c>
      <c r="D11" s="7">
        <v>13797</v>
      </c>
      <c r="E11" s="5">
        <v>7564</v>
      </c>
      <c r="F11" s="5">
        <v>6297</v>
      </c>
      <c r="G11" s="7">
        <v>13861</v>
      </c>
      <c r="H11" s="8">
        <f t="shared" si="0"/>
        <v>-0.004617271481134117</v>
      </c>
    </row>
    <row r="12" spans="1:8" ht="12.75">
      <c r="A12" s="4" t="s">
        <v>8</v>
      </c>
      <c r="B12" s="5">
        <v>9615</v>
      </c>
      <c r="C12" s="5">
        <v>26308</v>
      </c>
      <c r="D12" s="7">
        <v>35923</v>
      </c>
      <c r="E12" s="5">
        <v>10249</v>
      </c>
      <c r="F12" s="5">
        <v>25262</v>
      </c>
      <c r="G12" s="7">
        <v>35511</v>
      </c>
      <c r="H12" s="8">
        <f t="shared" si="0"/>
        <v>0.011602038804877361</v>
      </c>
    </row>
    <row r="13" spans="1:8" ht="12.75">
      <c r="A13" s="4" t="s">
        <v>9</v>
      </c>
      <c r="B13" s="5">
        <v>5822</v>
      </c>
      <c r="C13" s="5">
        <v>9079</v>
      </c>
      <c r="D13" s="7">
        <v>14901</v>
      </c>
      <c r="E13" s="5">
        <v>6044</v>
      </c>
      <c r="F13" s="5">
        <v>8983</v>
      </c>
      <c r="G13" s="7">
        <v>15027</v>
      </c>
      <c r="H13" s="8">
        <f t="shared" si="0"/>
        <v>-0.008384907167099222</v>
      </c>
    </row>
    <row r="14" spans="1:8" ht="12.75">
      <c r="A14" s="4" t="s">
        <v>10</v>
      </c>
      <c r="B14" s="5">
        <v>28358</v>
      </c>
      <c r="C14" s="5">
        <v>188972</v>
      </c>
      <c r="D14" s="7">
        <v>217330</v>
      </c>
      <c r="E14" s="5">
        <v>32556</v>
      </c>
      <c r="F14" s="5">
        <v>184193</v>
      </c>
      <c r="G14" s="7">
        <v>216749</v>
      </c>
      <c r="H14" s="8">
        <f t="shared" si="0"/>
        <v>0.002680519863990145</v>
      </c>
    </row>
    <row r="15" spans="1:8" ht="12.75">
      <c r="A15" s="4" t="s">
        <v>11</v>
      </c>
      <c r="B15" s="5">
        <v>6880</v>
      </c>
      <c r="C15" s="5">
        <v>12965</v>
      </c>
      <c r="D15" s="7">
        <v>19845</v>
      </c>
      <c r="E15" s="5">
        <v>6920</v>
      </c>
      <c r="F15" s="5">
        <v>12380</v>
      </c>
      <c r="G15" s="7">
        <v>19300</v>
      </c>
      <c r="H15" s="8">
        <f t="shared" si="0"/>
        <v>0.028238341968911916</v>
      </c>
    </row>
    <row r="16" spans="1:8" ht="12.75">
      <c r="A16" s="4" t="s">
        <v>12</v>
      </c>
      <c r="B16" s="5">
        <v>5431</v>
      </c>
      <c r="C16" s="5">
        <v>7574</v>
      </c>
      <c r="D16" s="7">
        <v>13005</v>
      </c>
      <c r="E16" s="5">
        <v>5464</v>
      </c>
      <c r="F16" s="5">
        <v>7258</v>
      </c>
      <c r="G16" s="7">
        <v>12722</v>
      </c>
      <c r="H16" s="8">
        <f t="shared" si="0"/>
        <v>0.022244930042446157</v>
      </c>
    </row>
    <row r="17" spans="1:8" ht="12.75">
      <c r="A17" s="4" t="s">
        <v>13</v>
      </c>
      <c r="B17" s="5">
        <v>17070</v>
      </c>
      <c r="C17" s="5">
        <v>42635</v>
      </c>
      <c r="D17" s="7">
        <v>59705</v>
      </c>
      <c r="E17" s="5">
        <v>17926</v>
      </c>
      <c r="F17" s="5">
        <v>39930</v>
      </c>
      <c r="G17" s="7">
        <v>57856</v>
      </c>
      <c r="H17" s="8">
        <f t="shared" si="0"/>
        <v>0.03195865597345133</v>
      </c>
    </row>
    <row r="18" spans="1:8" ht="12.75">
      <c r="A18" s="4" t="s">
        <v>14</v>
      </c>
      <c r="B18" s="5">
        <v>10927</v>
      </c>
      <c r="C18" s="5">
        <v>32617</v>
      </c>
      <c r="D18" s="7">
        <v>43544</v>
      </c>
      <c r="E18" s="5">
        <v>11413</v>
      </c>
      <c r="F18" s="5">
        <v>31284</v>
      </c>
      <c r="G18" s="7">
        <v>42697</v>
      </c>
      <c r="H18" s="8">
        <f t="shared" si="0"/>
        <v>0.019837459306274445</v>
      </c>
    </row>
    <row r="19" spans="1:8" ht="12.75">
      <c r="A19" s="4" t="s">
        <v>15</v>
      </c>
      <c r="B19" s="5">
        <v>4512</v>
      </c>
      <c r="C19" s="5">
        <v>4978</v>
      </c>
      <c r="D19" s="7">
        <v>9490</v>
      </c>
      <c r="E19" s="5">
        <v>4622</v>
      </c>
      <c r="F19" s="5">
        <v>4840</v>
      </c>
      <c r="G19" s="7">
        <v>9462</v>
      </c>
      <c r="H19" s="8">
        <f t="shared" si="0"/>
        <v>0.0029592052420207146</v>
      </c>
    </row>
    <row r="20" spans="1:8" ht="12.75">
      <c r="A20" s="4" t="s">
        <v>16</v>
      </c>
      <c r="B20" s="5">
        <v>4540</v>
      </c>
      <c r="C20" s="5">
        <v>6653</v>
      </c>
      <c r="D20" s="7">
        <v>11193</v>
      </c>
      <c r="E20" s="5">
        <v>4563</v>
      </c>
      <c r="F20" s="5">
        <v>6451</v>
      </c>
      <c r="G20" s="7">
        <v>11014</v>
      </c>
      <c r="H20" s="8">
        <f t="shared" si="0"/>
        <v>0.016252042854548756</v>
      </c>
    </row>
    <row r="21" spans="1:8" ht="12.75">
      <c r="A21" s="4" t="s">
        <v>17</v>
      </c>
      <c r="B21" s="5">
        <v>11855</v>
      </c>
      <c r="C21" s="5">
        <v>21153</v>
      </c>
      <c r="D21" s="7">
        <v>33008</v>
      </c>
      <c r="E21" s="5">
        <v>11959</v>
      </c>
      <c r="F21" s="5">
        <v>20016</v>
      </c>
      <c r="G21" s="7">
        <v>31975</v>
      </c>
      <c r="H21" s="8">
        <f t="shared" si="0"/>
        <v>0.03230648944487881</v>
      </c>
    </row>
    <row r="22" spans="1:8" ht="12.75">
      <c r="A22" s="4" t="s">
        <v>18</v>
      </c>
      <c r="B22" s="5">
        <v>10843</v>
      </c>
      <c r="C22" s="5">
        <v>11159</v>
      </c>
      <c r="D22" s="7">
        <v>22002</v>
      </c>
      <c r="E22" s="5">
        <v>10479</v>
      </c>
      <c r="F22" s="5">
        <v>10408</v>
      </c>
      <c r="G22" s="7">
        <v>20887</v>
      </c>
      <c r="H22" s="8">
        <f t="shared" si="0"/>
        <v>0.05338248671422416</v>
      </c>
    </row>
    <row r="23" spans="1:8" ht="12.75">
      <c r="A23" s="4" t="s">
        <v>19</v>
      </c>
      <c r="B23" s="5">
        <v>7545</v>
      </c>
      <c r="C23" s="5">
        <v>15849</v>
      </c>
      <c r="D23" s="7">
        <v>23394</v>
      </c>
      <c r="E23" s="5">
        <v>7977</v>
      </c>
      <c r="F23" s="5">
        <v>15060</v>
      </c>
      <c r="G23" s="7">
        <v>23037</v>
      </c>
      <c r="H23" s="8">
        <f t="shared" si="0"/>
        <v>0.015496809480401094</v>
      </c>
    </row>
    <row r="24" spans="1:8" ht="12.75">
      <c r="A24" s="4" t="s">
        <v>20</v>
      </c>
      <c r="B24" s="5">
        <v>3070</v>
      </c>
      <c r="C24" s="5">
        <v>7251</v>
      </c>
      <c r="D24" s="7">
        <v>10321</v>
      </c>
      <c r="E24" s="5">
        <v>2959</v>
      </c>
      <c r="F24" s="5">
        <v>6816</v>
      </c>
      <c r="G24" s="7">
        <v>9775</v>
      </c>
      <c r="H24" s="8">
        <f t="shared" si="0"/>
        <v>0.05585677749360614</v>
      </c>
    </row>
    <row r="25" spans="1:8" ht="12.75">
      <c r="A25" s="4" t="s">
        <v>21</v>
      </c>
      <c r="B25" s="5">
        <v>6419</v>
      </c>
      <c r="C25" s="5">
        <v>8348</v>
      </c>
      <c r="D25" s="7">
        <v>14767</v>
      </c>
      <c r="E25" s="5">
        <v>6624</v>
      </c>
      <c r="F25" s="5">
        <v>7859</v>
      </c>
      <c r="G25" s="7">
        <v>14483</v>
      </c>
      <c r="H25" s="8">
        <f t="shared" si="0"/>
        <v>0.019609196989573984</v>
      </c>
    </row>
    <row r="26" spans="1:8" ht="12.75">
      <c r="A26" s="4" t="s">
        <v>22</v>
      </c>
      <c r="B26" s="5">
        <v>8918</v>
      </c>
      <c r="C26" s="5">
        <v>9289</v>
      </c>
      <c r="D26" s="7">
        <v>18207</v>
      </c>
      <c r="E26" s="5">
        <v>9433</v>
      </c>
      <c r="F26" s="5">
        <v>9014</v>
      </c>
      <c r="G26" s="7">
        <v>18447</v>
      </c>
      <c r="H26" s="8">
        <f t="shared" si="0"/>
        <v>-0.013010245568385103</v>
      </c>
    </row>
    <row r="27" spans="1:8" ht="12.75">
      <c r="A27" s="4" t="s">
        <v>23</v>
      </c>
      <c r="B27" s="5">
        <v>8492</v>
      </c>
      <c r="C27" s="5">
        <v>13901</v>
      </c>
      <c r="D27" s="7">
        <v>22393</v>
      </c>
      <c r="E27" s="5">
        <v>8689</v>
      </c>
      <c r="F27" s="5">
        <v>13412</v>
      </c>
      <c r="G27" s="7">
        <v>22101</v>
      </c>
      <c r="H27" s="8">
        <f t="shared" si="0"/>
        <v>0.0132120718519524</v>
      </c>
    </row>
    <row r="28" spans="1:8" ht="12.75">
      <c r="A28" s="4" t="s">
        <v>24</v>
      </c>
      <c r="B28" s="5">
        <v>4031</v>
      </c>
      <c r="C28" s="5">
        <v>5574</v>
      </c>
      <c r="D28" s="7">
        <v>9605</v>
      </c>
      <c r="E28" s="5">
        <v>4085</v>
      </c>
      <c r="F28" s="5">
        <v>5257</v>
      </c>
      <c r="G28" s="7">
        <v>9342</v>
      </c>
      <c r="H28" s="8">
        <f t="shared" si="0"/>
        <v>0.028152429886533933</v>
      </c>
    </row>
    <row r="29" spans="1:8" ht="12.75">
      <c r="A29" s="4" t="s">
        <v>25</v>
      </c>
      <c r="B29" s="5">
        <v>15504</v>
      </c>
      <c r="C29" s="5">
        <v>24348</v>
      </c>
      <c r="D29" s="7">
        <v>39852</v>
      </c>
      <c r="E29" s="5">
        <v>16147</v>
      </c>
      <c r="F29" s="5">
        <v>23189</v>
      </c>
      <c r="G29" s="7">
        <v>39336</v>
      </c>
      <c r="H29" s="8">
        <f t="shared" si="0"/>
        <v>0.013117754728492984</v>
      </c>
    </row>
    <row r="30" spans="1:8" ht="12.75">
      <c r="A30" s="4" t="s">
        <v>26</v>
      </c>
      <c r="B30" s="5">
        <v>5515</v>
      </c>
      <c r="C30" s="5">
        <v>31050</v>
      </c>
      <c r="D30" s="7">
        <v>36565</v>
      </c>
      <c r="E30" s="5">
        <v>5921</v>
      </c>
      <c r="F30" s="5">
        <v>27611</v>
      </c>
      <c r="G30" s="7">
        <v>33532</v>
      </c>
      <c r="H30" s="8">
        <f t="shared" si="0"/>
        <v>0.09045091256113563</v>
      </c>
    </row>
    <row r="31" spans="1:8" ht="12.75">
      <c r="A31" s="4" t="s">
        <v>27</v>
      </c>
      <c r="B31" s="5">
        <v>12739</v>
      </c>
      <c r="C31" s="5">
        <v>15050</v>
      </c>
      <c r="D31" s="7">
        <v>27789</v>
      </c>
      <c r="E31" s="5">
        <v>12832</v>
      </c>
      <c r="F31" s="5">
        <v>14228</v>
      </c>
      <c r="G31" s="7">
        <v>27060</v>
      </c>
      <c r="H31" s="8">
        <f t="shared" si="0"/>
        <v>0.026940133037694013</v>
      </c>
    </row>
    <row r="32" spans="1:8" ht="12.75">
      <c r="A32" s="4" t="s">
        <v>28</v>
      </c>
      <c r="B32" s="5">
        <v>6637</v>
      </c>
      <c r="C32" s="5">
        <v>5466</v>
      </c>
      <c r="D32" s="7">
        <v>12103</v>
      </c>
      <c r="E32" s="5">
        <v>6987</v>
      </c>
      <c r="F32" s="5">
        <v>5092</v>
      </c>
      <c r="G32" s="7">
        <v>12079</v>
      </c>
      <c r="H32" s="8">
        <f t="shared" si="0"/>
        <v>0.0019869194469740873</v>
      </c>
    </row>
    <row r="33" spans="1:8" ht="12.75">
      <c r="A33" s="4" t="s">
        <v>29</v>
      </c>
      <c r="B33" s="5">
        <v>10401</v>
      </c>
      <c r="C33" s="5">
        <v>17350</v>
      </c>
      <c r="D33" s="7">
        <v>27751</v>
      </c>
      <c r="E33" s="5">
        <v>10699</v>
      </c>
      <c r="F33" s="5">
        <v>16598</v>
      </c>
      <c r="G33" s="7">
        <v>27297</v>
      </c>
      <c r="H33" s="8">
        <f t="shared" si="0"/>
        <v>0.01663186430743305</v>
      </c>
    </row>
    <row r="34" spans="1:8" ht="12.75">
      <c r="A34" s="4" t="s">
        <v>30</v>
      </c>
      <c r="B34" s="5">
        <v>8313</v>
      </c>
      <c r="C34" s="5">
        <v>11992</v>
      </c>
      <c r="D34" s="7">
        <v>20305</v>
      </c>
      <c r="E34" s="5">
        <v>8557</v>
      </c>
      <c r="F34" s="5">
        <v>11473</v>
      </c>
      <c r="G34" s="7">
        <v>20030</v>
      </c>
      <c r="H34" s="8">
        <f t="shared" si="0"/>
        <v>0.013729405891163254</v>
      </c>
    </row>
    <row r="35" spans="1:8" ht="12.75">
      <c r="A35" s="4" t="s">
        <v>31</v>
      </c>
      <c r="B35" s="5">
        <v>7938</v>
      </c>
      <c r="C35" s="5">
        <v>10071</v>
      </c>
      <c r="D35" s="7">
        <v>18009</v>
      </c>
      <c r="E35" s="5">
        <v>7759</v>
      </c>
      <c r="F35" s="5">
        <v>9481</v>
      </c>
      <c r="G35" s="7">
        <v>17240</v>
      </c>
      <c r="H35" s="8">
        <f t="shared" si="0"/>
        <v>0.04460556844547564</v>
      </c>
    </row>
    <row r="36" spans="1:8" ht="12.75">
      <c r="A36" s="4" t="s">
        <v>32</v>
      </c>
      <c r="B36" s="5">
        <v>12308</v>
      </c>
      <c r="C36" s="5">
        <v>24344</v>
      </c>
      <c r="D36" s="7">
        <v>36652</v>
      </c>
      <c r="E36" s="5">
        <v>13405</v>
      </c>
      <c r="F36" s="5">
        <v>23814</v>
      </c>
      <c r="G36" s="7">
        <v>37219</v>
      </c>
      <c r="H36" s="8">
        <f t="shared" si="0"/>
        <v>-0.015234154598457776</v>
      </c>
    </row>
    <row r="37" spans="1:8" ht="12.75">
      <c r="A37" s="4" t="s">
        <v>33</v>
      </c>
      <c r="B37" s="5">
        <v>7237</v>
      </c>
      <c r="C37" s="5">
        <v>10339</v>
      </c>
      <c r="D37" s="7">
        <v>17576</v>
      </c>
      <c r="E37" s="5">
        <v>7647</v>
      </c>
      <c r="F37" s="5">
        <v>9715</v>
      </c>
      <c r="G37" s="7">
        <v>17362</v>
      </c>
      <c r="H37" s="8">
        <f t="shared" si="0"/>
        <v>0.012325768920631263</v>
      </c>
    </row>
    <row r="38" spans="1:8" ht="12.75">
      <c r="A38" s="4" t="s">
        <v>34</v>
      </c>
      <c r="B38" s="5">
        <v>8696</v>
      </c>
      <c r="C38" s="5">
        <v>14277</v>
      </c>
      <c r="D38" s="7">
        <v>22973</v>
      </c>
      <c r="E38" s="5">
        <v>9092</v>
      </c>
      <c r="F38" s="5">
        <v>13568</v>
      </c>
      <c r="G38" s="7">
        <v>22660</v>
      </c>
      <c r="H38" s="8">
        <f t="shared" si="0"/>
        <v>0.013812886142983231</v>
      </c>
    </row>
    <row r="39" spans="1:8" ht="12.75">
      <c r="A39" s="4" t="s">
        <v>35</v>
      </c>
      <c r="B39" s="5">
        <v>10456</v>
      </c>
      <c r="C39" s="5">
        <v>14906</v>
      </c>
      <c r="D39" s="7">
        <v>25362</v>
      </c>
      <c r="E39" s="5">
        <v>10831</v>
      </c>
      <c r="F39" s="5">
        <v>14035</v>
      </c>
      <c r="G39" s="7">
        <v>24866</v>
      </c>
      <c r="H39" s="8">
        <f t="shared" si="0"/>
        <v>0.0199469154669026</v>
      </c>
    </row>
    <row r="40" spans="1:8" ht="12.75">
      <c r="A40" s="4" t="s">
        <v>36</v>
      </c>
      <c r="B40" s="5">
        <v>6482</v>
      </c>
      <c r="C40" s="5">
        <v>6174</v>
      </c>
      <c r="D40" s="7">
        <v>12656</v>
      </c>
      <c r="E40" s="5">
        <v>6527</v>
      </c>
      <c r="F40" s="5">
        <v>5887</v>
      </c>
      <c r="G40" s="7">
        <v>12414</v>
      </c>
      <c r="H40" s="8">
        <f t="shared" si="0"/>
        <v>0.01949411954245207</v>
      </c>
    </row>
    <row r="41" spans="1:8" ht="12.75">
      <c r="A41" s="4" t="s">
        <v>37</v>
      </c>
      <c r="B41" s="5">
        <v>6237</v>
      </c>
      <c r="C41" s="5">
        <v>8408</v>
      </c>
      <c r="D41" s="7">
        <v>14645</v>
      </c>
      <c r="E41" s="5">
        <v>6412</v>
      </c>
      <c r="F41" s="5">
        <v>8130</v>
      </c>
      <c r="G41" s="7">
        <v>14542</v>
      </c>
      <c r="H41" s="8">
        <f t="shared" si="0"/>
        <v>0.007082932196396644</v>
      </c>
    </row>
    <row r="42" spans="1:8" ht="12.75">
      <c r="A42" s="4" t="s">
        <v>38</v>
      </c>
      <c r="B42" s="5">
        <v>12096</v>
      </c>
      <c r="C42" s="5">
        <v>36744</v>
      </c>
      <c r="D42" s="7">
        <v>48840</v>
      </c>
      <c r="E42" s="5">
        <v>12203</v>
      </c>
      <c r="F42" s="5">
        <v>35251</v>
      </c>
      <c r="G42" s="7">
        <v>47454</v>
      </c>
      <c r="H42" s="8">
        <f t="shared" si="0"/>
        <v>0.02920723226703755</v>
      </c>
    </row>
    <row r="43" spans="1:8" ht="12.75">
      <c r="A43" s="4" t="s">
        <v>39</v>
      </c>
      <c r="B43" s="5">
        <v>5431</v>
      </c>
      <c r="C43" s="5">
        <v>6380</v>
      </c>
      <c r="D43" s="7">
        <v>11811</v>
      </c>
      <c r="E43" s="5">
        <v>5021</v>
      </c>
      <c r="F43" s="5">
        <v>6148</v>
      </c>
      <c r="G43" s="7">
        <v>11169</v>
      </c>
      <c r="H43" s="8">
        <f t="shared" si="0"/>
        <v>0.057480526457158204</v>
      </c>
    </row>
    <row r="44" spans="1:8" ht="12.75">
      <c r="A44" s="4" t="s">
        <v>40</v>
      </c>
      <c r="B44" s="5">
        <v>6961</v>
      </c>
      <c r="C44" s="5">
        <v>6319</v>
      </c>
      <c r="D44" s="7">
        <v>13280</v>
      </c>
      <c r="E44" s="5">
        <v>7087</v>
      </c>
      <c r="F44" s="5">
        <v>5929</v>
      </c>
      <c r="G44" s="7">
        <v>13016</v>
      </c>
      <c r="H44" s="8">
        <f t="shared" si="0"/>
        <v>0.020282728948985862</v>
      </c>
    </row>
    <row r="45" spans="1:8" ht="12.75">
      <c r="A45" s="4" t="s">
        <v>41</v>
      </c>
      <c r="B45" s="5">
        <v>6387</v>
      </c>
      <c r="C45" s="5">
        <v>8246</v>
      </c>
      <c r="D45" s="7">
        <v>14633</v>
      </c>
      <c r="E45" s="5">
        <v>6341</v>
      </c>
      <c r="F45" s="5">
        <v>7865</v>
      </c>
      <c r="G45" s="7">
        <v>14206</v>
      </c>
      <c r="H45" s="8">
        <f t="shared" si="0"/>
        <v>0.03005772208925806</v>
      </c>
    </row>
    <row r="46" spans="1:8" ht="12.75">
      <c r="A46" s="4" t="s">
        <v>42</v>
      </c>
      <c r="B46" s="5">
        <v>7322</v>
      </c>
      <c r="C46" s="5">
        <v>9662</v>
      </c>
      <c r="D46" s="7">
        <v>16984</v>
      </c>
      <c r="E46" s="5">
        <v>7605</v>
      </c>
      <c r="F46" s="5">
        <v>9224</v>
      </c>
      <c r="G46" s="7">
        <v>16829</v>
      </c>
      <c r="H46" s="8">
        <f t="shared" si="0"/>
        <v>0.009210291758274407</v>
      </c>
    </row>
    <row r="47" spans="1:8" ht="13.5" thickBot="1">
      <c r="A47" s="9" t="s">
        <v>45</v>
      </c>
      <c r="B47" s="10">
        <v>385420</v>
      </c>
      <c r="C47" s="10">
        <v>793093</v>
      </c>
      <c r="D47" s="10">
        <v>1178513</v>
      </c>
      <c r="E47" s="10">
        <v>399572</v>
      </c>
      <c r="F47" s="10">
        <v>758573</v>
      </c>
      <c r="G47" s="10">
        <v>1158145</v>
      </c>
      <c r="H47" s="11">
        <f t="shared" si="0"/>
        <v>0.017586744319580017</v>
      </c>
    </row>
    <row r="48" spans="1:8" ht="42.75" customHeight="1">
      <c r="A48" s="16" t="s">
        <v>47</v>
      </c>
      <c r="B48" s="16"/>
      <c r="C48" s="16"/>
      <c r="D48" s="16"/>
      <c r="E48" s="16"/>
      <c r="F48" s="16"/>
      <c r="G48" s="16"/>
      <c r="H48" s="16"/>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Dorin Stoenescu</cp:lastModifiedBy>
  <cp:lastPrinted>2014-04-15T09:42:49Z</cp:lastPrinted>
  <dcterms:created xsi:type="dcterms:W3CDTF">2012-03-26T09:45:51Z</dcterms:created>
  <dcterms:modified xsi:type="dcterms:W3CDTF">2016-06-17T05:59:46Z</dcterms:modified>
  <cp:category/>
  <cp:version/>
  <cp:contentType/>
  <cp:contentStatus/>
</cp:coreProperties>
</file>