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<sst xmlns="http://schemas.openxmlformats.org/spreadsheetml/2006/main" count="55" uniqueCount="53">
  <si>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</si>
  <si>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</si>
  <si>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</si>
  <si>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</si>
  <si>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</si>
  <si>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</si>
  <si>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</si>
  <si>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</si>
  <si>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</si>
  <si>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</si>
  <si>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</si>
  <si>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</si>
  <si>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</si>
  <si>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</si>
  <si>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</si>
  <si>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</si>
  <si>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</si>
  <si>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</si>
  <si>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</si>
  <si>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</si>
  <si>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</si>
  <si>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</si>
  <si>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</si>
  <si>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</si>
  <si>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</si>
  <si>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</si>
  <si>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</si>
  <si>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</si>
  <si>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</si>
  <si>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</si>
  <si>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</si>
  <si>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</si>
  <si>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</si>
  <si>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</si>
  <si>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</si>
  <si>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</si>
  <si>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</si>
  <si>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</si>
  <si>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</si>
  <si>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</si>
  <si>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</si>
  <si>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</si>
  <si>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</si>
  <si>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</si>
  <si>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</si>
  <si>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</si>
  <si>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</si>
  <si>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</si>
  <si>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Profesionişti activi din punct de vedere juridic la data de 31.10.2015 comparativ cu aceeaşi perioadă a anului trecut</t>
  </si>
  <si>
    <t>Număr profesionişti activi la 31.10.2015</t>
  </si>
  <si>
    <t>Numar total profesionişti activi la 31.10.2015</t>
  </si>
  <si>
    <t>Număr profesionişti activi la 31.10.2014</t>
  </si>
  <si>
    <t>Numar total profesionişti activi la 31.10.2014</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</si>
</sst>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H47" sqref="H47"/>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2" t="s">
        <v>48</v>
      </c>
      <c r="B1" s="12"/>
      <c r="C1" s="12"/>
      <c r="D1" s="12"/>
      <c r="E1" s="12"/>
      <c r="F1" s="12"/>
      <c r="G1" s="12"/>
      <c r="H1" s="12"/>
    </row>
    <row r="2" spans="1:8" ht="13.5" thickBot="1">
      <c r="A2" s="12"/>
      <c r="B2" s="12"/>
      <c r="C2" s="12"/>
      <c r="E2" s="2"/>
      <c r="F2" s="2"/>
      <c r="G2" s="2"/>
      <c r="H2" s="2"/>
    </row>
    <row r="3" spans="1:8" ht="12.75" customHeight="1">
      <c r="A3" s="14" t="s">
        <v>0</v>
      </c>
      <c r="B3" s="13" t="s">
        <v>49</v>
      </c>
      <c r="C3" s="13"/>
      <c r="D3" s="17" t="s">
        <v>50</v>
      </c>
      <c r="E3" s="13" t="s">
        <v>51</v>
      </c>
      <c r="F3" s="13"/>
      <c r="G3" s="17" t="s">
        <v>52</v>
      </c>
      <c r="H3" s="19" t="s">
        <v>46</v>
      </c>
    </row>
    <row r="4" spans="1:8" ht="12.75">
      <c r="A4" s="15"/>
      <c r="B4" s="6" t="s">
        <v>43</v>
      </c>
      <c r="C4" s="6" t="s">
        <v>44</v>
      </c>
      <c r="D4" s="18"/>
      <c r="E4" s="6" t="s">
        <v>43</v>
      </c>
      <c r="F4" s="6" t="s">
        <v>44</v>
      </c>
      <c r="G4" s="18"/>
      <c r="H4" s="20"/>
    </row>
    <row r="5" spans="1:8" ht="12.75">
      <c r="A5" s="4" t="s">
        <v>1</v>
      </c>
      <c r="B5" s="5">
        <v>12083</v>
      </c>
      <c r="C5" s="5">
        <v>11149</v>
      </c>
      <c r="D5" s="7">
        <v>23232</v>
      </c>
      <c r="E5" s="5">
        <v>11979</v>
      </c>
      <c r="F5" s="5">
        <v>10763</v>
      </c>
      <c r="G5" s="7">
        <v>22742</v>
      </c>
      <c r="H5" s="8">
        <f aca="true" t="shared" si="0" ref="H5:H47">(D5-G5)/G5</f>
        <v>0.02154603816726761</v>
      </c>
    </row>
    <row r="6" spans="1:8" ht="12.75">
      <c r="A6" s="4" t="s">
        <v>2</v>
      </c>
      <c r="B6" s="5">
        <v>10843</v>
      </c>
      <c r="C6" s="5">
        <v>15660</v>
      </c>
      <c r="D6" s="7">
        <v>26503</v>
      </c>
      <c r="E6" s="5">
        <v>10473</v>
      </c>
      <c r="F6" s="5">
        <v>15027</v>
      </c>
      <c r="G6" s="7">
        <v>25500</v>
      </c>
      <c r="H6" s="8">
        <f t="shared" si="0"/>
        <v>0.03933333333333333</v>
      </c>
    </row>
    <row r="7" spans="1:8" ht="12.75">
      <c r="A7" s="4" t="s">
        <v>3</v>
      </c>
      <c r="B7" s="5">
        <v>11365</v>
      </c>
      <c r="C7" s="5">
        <v>21303</v>
      </c>
      <c r="D7" s="7">
        <v>32668</v>
      </c>
      <c r="E7" s="5">
        <v>11042</v>
      </c>
      <c r="F7" s="5">
        <v>21001</v>
      </c>
      <c r="G7" s="7">
        <v>32043</v>
      </c>
      <c r="H7" s="8">
        <f t="shared" si="0"/>
        <v>0.01950504010236245</v>
      </c>
    </row>
    <row r="8" spans="1:8" ht="12.75">
      <c r="A8" s="4" t="s">
        <v>4</v>
      </c>
      <c r="B8" s="5">
        <v>10985</v>
      </c>
      <c r="C8" s="5">
        <v>15866</v>
      </c>
      <c r="D8" s="7">
        <v>26851</v>
      </c>
      <c r="E8" s="5">
        <v>10606</v>
      </c>
      <c r="F8" s="5">
        <v>15354</v>
      </c>
      <c r="G8" s="7">
        <v>25960</v>
      </c>
      <c r="H8" s="8">
        <f t="shared" si="0"/>
        <v>0.034322033898305085</v>
      </c>
    </row>
    <row r="9" spans="1:8" ht="12.75">
      <c r="A9" s="4" t="s">
        <v>5</v>
      </c>
      <c r="B9" s="5">
        <v>15642</v>
      </c>
      <c r="C9" s="5">
        <v>25980</v>
      </c>
      <c r="D9" s="7">
        <v>41622</v>
      </c>
      <c r="E9" s="5">
        <v>14730</v>
      </c>
      <c r="F9" s="5">
        <v>24950</v>
      </c>
      <c r="G9" s="7">
        <v>39680</v>
      </c>
      <c r="H9" s="8">
        <f t="shared" si="0"/>
        <v>0.04894153225806452</v>
      </c>
    </row>
    <row r="10" spans="1:8" ht="12.75">
      <c r="A10" s="4" t="s">
        <v>6</v>
      </c>
      <c r="B10" s="5">
        <v>9252</v>
      </c>
      <c r="C10" s="5">
        <v>8325</v>
      </c>
      <c r="D10" s="7">
        <v>17577</v>
      </c>
      <c r="E10" s="5">
        <v>9299</v>
      </c>
      <c r="F10" s="5">
        <v>7899</v>
      </c>
      <c r="G10" s="7">
        <v>17198</v>
      </c>
      <c r="H10" s="8">
        <f t="shared" si="0"/>
        <v>0.022037446214676126</v>
      </c>
    </row>
    <row r="11" spans="1:8" ht="12.75">
      <c r="A11" s="4" t="s">
        <v>7</v>
      </c>
      <c r="B11" s="5">
        <v>7625</v>
      </c>
      <c r="C11" s="5">
        <v>6358</v>
      </c>
      <c r="D11" s="7">
        <v>13983</v>
      </c>
      <c r="E11" s="5">
        <v>7511</v>
      </c>
      <c r="F11" s="5">
        <v>6350</v>
      </c>
      <c r="G11" s="7">
        <v>13861</v>
      </c>
      <c r="H11" s="8">
        <f t="shared" si="0"/>
        <v>0.008801673760911911</v>
      </c>
    </row>
    <row r="12" spans="1:8" ht="12.75">
      <c r="A12" s="4" t="s">
        <v>8</v>
      </c>
      <c r="B12" s="5">
        <v>10440</v>
      </c>
      <c r="C12" s="5">
        <v>25671</v>
      </c>
      <c r="D12" s="7">
        <v>36111</v>
      </c>
      <c r="E12" s="5">
        <v>9837</v>
      </c>
      <c r="F12" s="5">
        <v>24718</v>
      </c>
      <c r="G12" s="7">
        <v>34555</v>
      </c>
      <c r="H12" s="8">
        <f t="shared" si="0"/>
        <v>0.045029662856316016</v>
      </c>
    </row>
    <row r="13" spans="1:8" ht="12.75">
      <c r="A13" s="4" t="s">
        <v>9</v>
      </c>
      <c r="B13" s="5">
        <v>6150</v>
      </c>
      <c r="C13" s="5">
        <v>8996</v>
      </c>
      <c r="D13" s="7">
        <v>15146</v>
      </c>
      <c r="E13" s="5">
        <v>5830</v>
      </c>
      <c r="F13" s="5">
        <v>8884</v>
      </c>
      <c r="G13" s="7">
        <v>14714</v>
      </c>
      <c r="H13" s="8">
        <f t="shared" si="0"/>
        <v>0.029359793394046485</v>
      </c>
    </row>
    <row r="14" spans="1:8" ht="12.75">
      <c r="A14" s="4" t="s">
        <v>10</v>
      </c>
      <c r="B14" s="5">
        <v>32393</v>
      </c>
      <c r="C14" s="5">
        <v>185967</v>
      </c>
      <c r="D14" s="7">
        <v>218360</v>
      </c>
      <c r="E14" s="5">
        <v>31391</v>
      </c>
      <c r="F14" s="5">
        <v>181005</v>
      </c>
      <c r="G14" s="7">
        <v>212396</v>
      </c>
      <c r="H14" s="8">
        <f t="shared" si="0"/>
        <v>0.02807962485169212</v>
      </c>
    </row>
    <row r="15" spans="1:8" ht="12.75">
      <c r="A15" s="4" t="s">
        <v>11</v>
      </c>
      <c r="B15" s="5">
        <v>7161</v>
      </c>
      <c r="C15" s="5">
        <v>12563</v>
      </c>
      <c r="D15" s="7">
        <v>19724</v>
      </c>
      <c r="E15" s="5">
        <v>6707</v>
      </c>
      <c r="F15" s="5">
        <v>12142</v>
      </c>
      <c r="G15" s="7">
        <v>18849</v>
      </c>
      <c r="H15" s="8">
        <f t="shared" si="0"/>
        <v>0.04642156082550798</v>
      </c>
    </row>
    <row r="16" spans="1:8" ht="12.75">
      <c r="A16" s="4" t="s">
        <v>12</v>
      </c>
      <c r="B16" s="5">
        <v>5606</v>
      </c>
      <c r="C16" s="5">
        <v>7365</v>
      </c>
      <c r="D16" s="7">
        <v>12971</v>
      </c>
      <c r="E16" s="5">
        <v>5391</v>
      </c>
      <c r="F16" s="5">
        <v>7266</v>
      </c>
      <c r="G16" s="7">
        <v>12657</v>
      </c>
      <c r="H16" s="8">
        <f t="shared" si="0"/>
        <v>0.024808406415422295</v>
      </c>
    </row>
    <row r="17" spans="1:8" ht="12.75">
      <c r="A17" s="4" t="s">
        <v>13</v>
      </c>
      <c r="B17" s="5">
        <v>18124</v>
      </c>
      <c r="C17" s="5">
        <v>40873</v>
      </c>
      <c r="D17" s="7">
        <v>58997</v>
      </c>
      <c r="E17" s="5">
        <v>17757</v>
      </c>
      <c r="F17" s="5">
        <v>38542</v>
      </c>
      <c r="G17" s="7">
        <v>56299</v>
      </c>
      <c r="H17" s="8">
        <f t="shared" si="0"/>
        <v>0.047922698449350785</v>
      </c>
    </row>
    <row r="18" spans="1:8" ht="12.75">
      <c r="A18" s="4" t="s">
        <v>14</v>
      </c>
      <c r="B18" s="5">
        <v>11660</v>
      </c>
      <c r="C18" s="5">
        <v>31885</v>
      </c>
      <c r="D18" s="7">
        <v>43545</v>
      </c>
      <c r="E18" s="5">
        <v>11129</v>
      </c>
      <c r="F18" s="5">
        <v>30656</v>
      </c>
      <c r="G18" s="7">
        <v>41785</v>
      </c>
      <c r="H18" s="8">
        <f t="shared" si="0"/>
        <v>0.042120378126121814</v>
      </c>
    </row>
    <row r="19" spans="1:8" ht="12.75">
      <c r="A19" s="4" t="s">
        <v>15</v>
      </c>
      <c r="B19" s="5">
        <v>4660</v>
      </c>
      <c r="C19" s="5">
        <v>4826</v>
      </c>
      <c r="D19" s="7">
        <v>9486</v>
      </c>
      <c r="E19" s="5">
        <v>4447</v>
      </c>
      <c r="F19" s="5">
        <v>4832</v>
      </c>
      <c r="G19" s="7">
        <v>9279</v>
      </c>
      <c r="H19" s="8">
        <f t="shared" si="0"/>
        <v>0.02230843840931135</v>
      </c>
    </row>
    <row r="20" spans="1:8" ht="12.75">
      <c r="A20" s="4" t="s">
        <v>16</v>
      </c>
      <c r="B20" s="5">
        <v>4672</v>
      </c>
      <c r="C20" s="5">
        <v>6496</v>
      </c>
      <c r="D20" s="7">
        <v>11168</v>
      </c>
      <c r="E20" s="5">
        <v>4345</v>
      </c>
      <c r="F20" s="5">
        <v>6314</v>
      </c>
      <c r="G20" s="7">
        <v>10659</v>
      </c>
      <c r="H20" s="8">
        <f t="shared" si="0"/>
        <v>0.04775307252087438</v>
      </c>
    </row>
    <row r="21" spans="1:8" ht="12.75">
      <c r="A21" s="4" t="s">
        <v>17</v>
      </c>
      <c r="B21" s="5">
        <v>12198</v>
      </c>
      <c r="C21" s="5">
        <v>20548</v>
      </c>
      <c r="D21" s="7">
        <v>32746</v>
      </c>
      <c r="E21" s="5">
        <v>11518</v>
      </c>
      <c r="F21" s="5">
        <v>19397</v>
      </c>
      <c r="G21" s="7">
        <v>30915</v>
      </c>
      <c r="H21" s="8">
        <f t="shared" si="0"/>
        <v>0.059226912502021674</v>
      </c>
    </row>
    <row r="22" spans="1:8" ht="12.75">
      <c r="A22" s="4" t="s">
        <v>18</v>
      </c>
      <c r="B22" s="5">
        <v>10663</v>
      </c>
      <c r="C22" s="5">
        <v>10660</v>
      </c>
      <c r="D22" s="7">
        <v>21323</v>
      </c>
      <c r="E22" s="5">
        <v>10278</v>
      </c>
      <c r="F22" s="5">
        <v>10177</v>
      </c>
      <c r="G22" s="7">
        <v>20455</v>
      </c>
      <c r="H22" s="8">
        <f t="shared" si="0"/>
        <v>0.04243461256416524</v>
      </c>
    </row>
    <row r="23" spans="1:8" ht="12.75">
      <c r="A23" s="4" t="s">
        <v>19</v>
      </c>
      <c r="B23" s="5">
        <v>8051</v>
      </c>
      <c r="C23" s="5">
        <v>15362</v>
      </c>
      <c r="D23" s="7">
        <v>23413</v>
      </c>
      <c r="E23" s="5">
        <v>7807</v>
      </c>
      <c r="F23" s="5">
        <v>14709</v>
      </c>
      <c r="G23" s="7">
        <v>22516</v>
      </c>
      <c r="H23" s="8">
        <f t="shared" si="0"/>
        <v>0.03983833718244804</v>
      </c>
    </row>
    <row r="24" spans="1:8" ht="12.75">
      <c r="A24" s="4" t="s">
        <v>20</v>
      </c>
      <c r="B24" s="5">
        <v>3036</v>
      </c>
      <c r="C24" s="5">
        <v>7000</v>
      </c>
      <c r="D24" s="7">
        <v>10036</v>
      </c>
      <c r="E24" s="5">
        <v>2923</v>
      </c>
      <c r="F24" s="5">
        <v>6602</v>
      </c>
      <c r="G24" s="7">
        <v>9525</v>
      </c>
      <c r="H24" s="8">
        <f t="shared" si="0"/>
        <v>0.053648293963254594</v>
      </c>
    </row>
    <row r="25" spans="1:8" ht="12.75">
      <c r="A25" s="4" t="s">
        <v>21</v>
      </c>
      <c r="B25" s="5">
        <v>6828</v>
      </c>
      <c r="C25" s="5">
        <v>8040</v>
      </c>
      <c r="D25" s="7">
        <v>14868</v>
      </c>
      <c r="E25" s="5">
        <v>6742</v>
      </c>
      <c r="F25" s="5">
        <v>7738</v>
      </c>
      <c r="G25" s="7">
        <v>14480</v>
      </c>
      <c r="H25" s="8">
        <f t="shared" si="0"/>
        <v>0.02679558011049724</v>
      </c>
    </row>
    <row r="26" spans="1:8" ht="12.75">
      <c r="A26" s="4" t="s">
        <v>22</v>
      </c>
      <c r="B26" s="5">
        <v>9482</v>
      </c>
      <c r="C26" s="5">
        <v>9099</v>
      </c>
      <c r="D26" s="7">
        <v>18581</v>
      </c>
      <c r="E26" s="5">
        <v>9317</v>
      </c>
      <c r="F26" s="5">
        <v>8942</v>
      </c>
      <c r="G26" s="7">
        <v>18259</v>
      </c>
      <c r="H26" s="8">
        <f t="shared" si="0"/>
        <v>0.017635138835642696</v>
      </c>
    </row>
    <row r="27" spans="1:8" ht="12.75">
      <c r="A27" s="4" t="s">
        <v>23</v>
      </c>
      <c r="B27" s="5">
        <v>8885</v>
      </c>
      <c r="C27" s="5">
        <v>13621</v>
      </c>
      <c r="D27" s="7">
        <v>22506</v>
      </c>
      <c r="E27" s="5">
        <v>8561</v>
      </c>
      <c r="F27" s="5">
        <v>13211</v>
      </c>
      <c r="G27" s="7">
        <v>21772</v>
      </c>
      <c r="H27" s="8">
        <f t="shared" si="0"/>
        <v>0.0337130259048319</v>
      </c>
    </row>
    <row r="28" spans="1:8" ht="12.75">
      <c r="A28" s="4" t="s">
        <v>24</v>
      </c>
      <c r="B28" s="5">
        <v>4147</v>
      </c>
      <c r="C28" s="5">
        <v>5387</v>
      </c>
      <c r="D28" s="7">
        <v>9534</v>
      </c>
      <c r="E28" s="5">
        <v>3899</v>
      </c>
      <c r="F28" s="5">
        <v>5152</v>
      </c>
      <c r="G28" s="7">
        <v>9051</v>
      </c>
      <c r="H28" s="8">
        <f t="shared" si="0"/>
        <v>0.05336426914153132</v>
      </c>
    </row>
    <row r="29" spans="1:8" ht="12.75">
      <c r="A29" s="4" t="s">
        <v>25</v>
      </c>
      <c r="B29" s="5">
        <v>16417</v>
      </c>
      <c r="C29" s="5">
        <v>23625</v>
      </c>
      <c r="D29" s="7">
        <v>40042</v>
      </c>
      <c r="E29" s="5">
        <v>15896</v>
      </c>
      <c r="F29" s="5">
        <v>22924</v>
      </c>
      <c r="G29" s="7">
        <v>38820</v>
      </c>
      <c r="H29" s="8">
        <f t="shared" si="0"/>
        <v>0.03147861926841834</v>
      </c>
    </row>
    <row r="30" spans="1:8" ht="12.75">
      <c r="A30" s="4" t="s">
        <v>26</v>
      </c>
      <c r="B30" s="5">
        <v>6049</v>
      </c>
      <c r="C30" s="5">
        <v>29016</v>
      </c>
      <c r="D30" s="7">
        <v>35065</v>
      </c>
      <c r="E30" s="5">
        <v>5498</v>
      </c>
      <c r="F30" s="5">
        <v>26318</v>
      </c>
      <c r="G30" s="7">
        <v>31816</v>
      </c>
      <c r="H30" s="8">
        <f t="shared" si="0"/>
        <v>0.10211843097812422</v>
      </c>
    </row>
    <row r="31" spans="1:8" ht="12.75">
      <c r="A31" s="4" t="s">
        <v>27</v>
      </c>
      <c r="B31" s="5">
        <v>13197</v>
      </c>
      <c r="C31" s="5">
        <v>14475</v>
      </c>
      <c r="D31" s="7">
        <v>27672</v>
      </c>
      <c r="E31" s="5">
        <v>12660</v>
      </c>
      <c r="F31" s="5">
        <v>14004</v>
      </c>
      <c r="G31" s="7">
        <v>26664</v>
      </c>
      <c r="H31" s="8">
        <f t="shared" si="0"/>
        <v>0.037803780378037805</v>
      </c>
    </row>
    <row r="32" spans="1:8" ht="12.75">
      <c r="A32" s="4" t="s">
        <v>28</v>
      </c>
      <c r="B32" s="5">
        <v>7015</v>
      </c>
      <c r="C32" s="5">
        <v>5259</v>
      </c>
      <c r="D32" s="7">
        <v>12274</v>
      </c>
      <c r="E32" s="5">
        <v>7186</v>
      </c>
      <c r="F32" s="5">
        <v>5197</v>
      </c>
      <c r="G32" s="7">
        <v>12383</v>
      </c>
      <c r="H32" s="8">
        <f t="shared" si="0"/>
        <v>-0.008802390373899701</v>
      </c>
    </row>
    <row r="33" spans="1:8" ht="12.75">
      <c r="A33" s="4" t="s">
        <v>29</v>
      </c>
      <c r="B33" s="5">
        <v>10893</v>
      </c>
      <c r="C33" s="5">
        <v>16822</v>
      </c>
      <c r="D33" s="7">
        <v>27715</v>
      </c>
      <c r="E33" s="5">
        <v>10233</v>
      </c>
      <c r="F33" s="5">
        <v>16245</v>
      </c>
      <c r="G33" s="7">
        <v>26478</v>
      </c>
      <c r="H33" s="8">
        <f t="shared" si="0"/>
        <v>0.04671803006269356</v>
      </c>
    </row>
    <row r="34" spans="1:8" ht="12.75">
      <c r="A34" s="4" t="s">
        <v>30</v>
      </c>
      <c r="B34" s="5">
        <v>8662</v>
      </c>
      <c r="C34" s="5">
        <v>11677</v>
      </c>
      <c r="D34" s="7">
        <v>20339</v>
      </c>
      <c r="E34" s="5">
        <v>8315</v>
      </c>
      <c r="F34" s="5">
        <v>11228</v>
      </c>
      <c r="G34" s="7">
        <v>19543</v>
      </c>
      <c r="H34" s="8">
        <f t="shared" si="0"/>
        <v>0.04073069641303791</v>
      </c>
    </row>
    <row r="35" spans="1:8" ht="12.75">
      <c r="A35" s="4" t="s">
        <v>31</v>
      </c>
      <c r="B35" s="5">
        <v>7902</v>
      </c>
      <c r="C35" s="5">
        <v>9753</v>
      </c>
      <c r="D35" s="7">
        <v>17655</v>
      </c>
      <c r="E35" s="5">
        <v>7585</v>
      </c>
      <c r="F35" s="5">
        <v>9245</v>
      </c>
      <c r="G35" s="7">
        <v>16830</v>
      </c>
      <c r="H35" s="8">
        <f t="shared" si="0"/>
        <v>0.049019607843137254</v>
      </c>
    </row>
    <row r="36" spans="1:8" ht="12.75">
      <c r="A36" s="4" t="s">
        <v>32</v>
      </c>
      <c r="B36" s="5">
        <v>13564</v>
      </c>
      <c r="C36" s="5">
        <v>24015</v>
      </c>
      <c r="D36" s="7">
        <v>37579</v>
      </c>
      <c r="E36" s="5">
        <v>13098</v>
      </c>
      <c r="F36" s="5">
        <v>23509</v>
      </c>
      <c r="G36" s="7">
        <v>36607</v>
      </c>
      <c r="H36" s="8">
        <f t="shared" si="0"/>
        <v>0.026552298740678014</v>
      </c>
    </row>
    <row r="37" spans="1:8" ht="12.75">
      <c r="A37" s="4" t="s">
        <v>33</v>
      </c>
      <c r="B37" s="5">
        <v>7692</v>
      </c>
      <c r="C37" s="5">
        <v>9910</v>
      </c>
      <c r="D37" s="7">
        <v>17602</v>
      </c>
      <c r="E37" s="5">
        <v>7608</v>
      </c>
      <c r="F37" s="5">
        <v>9496</v>
      </c>
      <c r="G37" s="7">
        <v>17104</v>
      </c>
      <c r="H37" s="8">
        <f t="shared" si="0"/>
        <v>0.02911599625818522</v>
      </c>
    </row>
    <row r="38" spans="1:8" ht="12.75">
      <c r="A38" s="4" t="s">
        <v>34</v>
      </c>
      <c r="B38" s="5">
        <v>9237</v>
      </c>
      <c r="C38" s="5">
        <v>13765</v>
      </c>
      <c r="D38" s="7">
        <v>23002</v>
      </c>
      <c r="E38" s="5">
        <v>8753</v>
      </c>
      <c r="F38" s="5">
        <v>14352</v>
      </c>
      <c r="G38" s="7">
        <v>23105</v>
      </c>
      <c r="H38" s="8">
        <f t="shared" si="0"/>
        <v>-0.004457909543388877</v>
      </c>
    </row>
    <row r="39" spans="1:8" ht="12.75">
      <c r="A39" s="4" t="s">
        <v>35</v>
      </c>
      <c r="B39" s="5">
        <v>10975</v>
      </c>
      <c r="C39" s="5">
        <v>14328</v>
      </c>
      <c r="D39" s="7">
        <v>25303</v>
      </c>
      <c r="E39" s="5">
        <v>10651</v>
      </c>
      <c r="F39" s="5">
        <v>13759</v>
      </c>
      <c r="G39" s="7">
        <v>24410</v>
      </c>
      <c r="H39" s="8">
        <f t="shared" si="0"/>
        <v>0.036583367472347396</v>
      </c>
    </row>
    <row r="40" spans="1:8" ht="12.75">
      <c r="A40" s="4" t="s">
        <v>36</v>
      </c>
      <c r="B40" s="5">
        <v>6635</v>
      </c>
      <c r="C40" s="5">
        <v>5987</v>
      </c>
      <c r="D40" s="7">
        <v>12622</v>
      </c>
      <c r="E40" s="5">
        <v>6427</v>
      </c>
      <c r="F40" s="5">
        <v>5779</v>
      </c>
      <c r="G40" s="7">
        <v>12206</v>
      </c>
      <c r="H40" s="8">
        <f t="shared" si="0"/>
        <v>0.034081599213501554</v>
      </c>
    </row>
    <row r="41" spans="1:8" ht="12.75">
      <c r="A41" s="4" t="s">
        <v>37</v>
      </c>
      <c r="B41" s="5">
        <v>6463</v>
      </c>
      <c r="C41" s="5">
        <v>8224</v>
      </c>
      <c r="D41" s="7">
        <v>14687</v>
      </c>
      <c r="E41" s="5">
        <v>6407</v>
      </c>
      <c r="F41" s="5">
        <v>8084</v>
      </c>
      <c r="G41" s="7">
        <v>14491</v>
      </c>
      <c r="H41" s="8">
        <f t="shared" si="0"/>
        <v>0.013525636602028846</v>
      </c>
    </row>
    <row r="42" spans="1:8" ht="12.75">
      <c r="A42" s="4" t="s">
        <v>38</v>
      </c>
      <c r="B42" s="5">
        <v>12488</v>
      </c>
      <c r="C42" s="5">
        <v>35867</v>
      </c>
      <c r="D42" s="7">
        <v>48355</v>
      </c>
      <c r="E42" s="5">
        <v>11683</v>
      </c>
      <c r="F42" s="5">
        <v>34506</v>
      </c>
      <c r="G42" s="7">
        <v>46189</v>
      </c>
      <c r="H42" s="8">
        <f t="shared" si="0"/>
        <v>0.04689428218839983</v>
      </c>
    </row>
    <row r="43" spans="1:8" ht="12.75">
      <c r="A43" s="4" t="s">
        <v>39</v>
      </c>
      <c r="B43" s="5">
        <v>5188</v>
      </c>
      <c r="C43" s="5">
        <v>6250</v>
      </c>
      <c r="D43" s="7">
        <v>11438</v>
      </c>
      <c r="E43" s="5">
        <v>4787</v>
      </c>
      <c r="F43" s="5">
        <v>6063</v>
      </c>
      <c r="G43" s="7">
        <v>10850</v>
      </c>
      <c r="H43" s="8">
        <f t="shared" si="0"/>
        <v>0.05419354838709677</v>
      </c>
    </row>
    <row r="44" spans="1:8" ht="12.75">
      <c r="A44" s="4" t="s">
        <v>40</v>
      </c>
      <c r="B44" s="5">
        <v>7163</v>
      </c>
      <c r="C44" s="5">
        <v>6010</v>
      </c>
      <c r="D44" s="7">
        <v>13173</v>
      </c>
      <c r="E44" s="5">
        <v>6901</v>
      </c>
      <c r="F44" s="5">
        <v>5892</v>
      </c>
      <c r="G44" s="7">
        <v>12793</v>
      </c>
      <c r="H44" s="8">
        <f t="shared" si="0"/>
        <v>0.029703744235128587</v>
      </c>
    </row>
    <row r="45" spans="1:8" ht="12.75">
      <c r="A45" s="4" t="s">
        <v>41</v>
      </c>
      <c r="B45" s="5">
        <v>6508</v>
      </c>
      <c r="C45" s="5">
        <v>8027</v>
      </c>
      <c r="D45" s="7">
        <v>14535</v>
      </c>
      <c r="E45" s="5">
        <v>6142</v>
      </c>
      <c r="F45" s="5">
        <v>7681</v>
      </c>
      <c r="G45" s="7">
        <v>13823</v>
      </c>
      <c r="H45" s="8">
        <f t="shared" si="0"/>
        <v>0.05150835563915214</v>
      </c>
    </row>
    <row r="46" spans="1:8" ht="12.75">
      <c r="A46" s="4" t="s">
        <v>42</v>
      </c>
      <c r="B46" s="5">
        <v>7778</v>
      </c>
      <c r="C46" s="5">
        <v>9344</v>
      </c>
      <c r="D46" s="7">
        <v>17122</v>
      </c>
      <c r="E46" s="5">
        <v>7627</v>
      </c>
      <c r="F46" s="5">
        <v>9060</v>
      </c>
      <c r="G46" s="7">
        <v>16687</v>
      </c>
      <c r="H46" s="8">
        <f t="shared" si="0"/>
        <v>0.026068196799904117</v>
      </c>
    </row>
    <row r="47" spans="1:8" ht="13.5" thickBot="1">
      <c r="A47" s="9" t="s">
        <v>45</v>
      </c>
      <c r="B47" s="10">
        <v>405777</v>
      </c>
      <c r="C47" s="10">
        <v>771354</v>
      </c>
      <c r="D47" s="10">
        <v>1177131</v>
      </c>
      <c r="E47" s="10">
        <v>390976</v>
      </c>
      <c r="F47" s="10">
        <v>744973</v>
      </c>
      <c r="G47" s="10">
        <v>1135949</v>
      </c>
      <c r="H47" s="11">
        <f t="shared" si="0"/>
        <v>0.03625338813626316</v>
      </c>
    </row>
    <row r="48" spans="1:8" ht="42.75" customHeight="1">
      <c r="A48" s="16" t="s">
        <v>47</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2015-11-19T10:31:52Z</dcterms:modified>
  <cp:category/>
  <cp:version/>
  <cp:contentType/>
  <cp:contentStatus/>
</cp:coreProperties>
</file>