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<sst xmlns="http://schemas.openxmlformats.org/spreadsheetml/2006/main" count="120" uniqueCount="86">
  <si>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</si>
  <si>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</si>
  <si>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</si>
  <si>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</si>
  <si>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</si>
  <si>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</si>
  <si>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</si>
  <si>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</si>
  <si>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</si>
  <si>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</si>
  <si>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</si>
  <si>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</si>
  <si>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</si>
  <si>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</si>
  <si>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</si>
  <si>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</si>
  <si>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</si>
  <si>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</si>
  <si>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</si>
  <si>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</si>
  <si>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</si>
  <si>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</si>
  <si>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</si>
  <si>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</si>
  <si>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</si>
  <si>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</si>
  <si>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</si>
  <si>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</si>
  <si>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</si>
  <si>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</si>
  <si>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</si>
  <si>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</si>
  <si>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</si>
  <si>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</si>
  <si>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</si>
  <si>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</si>
  <si>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</si>
  <si>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</si>
  <si>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</si>
  <si>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</si>
  <si>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</si>
  <si>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</si>
  <si>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</si>
  <si>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</si>
  <si>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</si>
  <si>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</si>
  <si>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</si>
  <si>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</si>
  <si>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</si>
  <si>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</si>
  <si>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</si>
  <si>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</si>
  <si>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</si>
  <si>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</si>
  <si>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</si>
  <si>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</si>
  <si>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</si>
  <si>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</si>
  <si>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</si>
  <si>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</si>
  <si>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</si>
  <si>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</si>
  <si>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</si>
  <si>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</si>
  <si>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</si>
  <si>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</si>
  <si>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</si>
  <si>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</si>
  <si>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</si>
  <si>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</si>
  <si>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</si>
  <si>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</si>
  <si>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</si>
  <si>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</si>
  <si>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</si>
  <si>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</si>
  <si>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</si>
  <si>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</si>
  <si>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</si>
  <si>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Activitati ale institutiilor financiare si bancare (cu exceptia activitatilor de asigurari si ale caselor de pensii)</t>
  </si>
  <si>
    <t>Industria alimentara si a bauturilor</t>
  </si>
  <si>
    <t>Productia, transportul si distributia de energie electrica si termica, gaze si apa calda</t>
  </si>
  <si>
    <t>Radieri în perioada 01.01.2015 - 31.07.2015 comparativ cu aceeaşi perioadă a anului trecut</t>
  </si>
  <si>
    <t>Nr. radieri în perioada 01.01.2015 - 31.07.2015</t>
  </si>
  <si>
    <t>Nr. radieri în perioada 01.01.2014 - 31.07.2014</t>
  </si>
  <si>
    <t>Radieri efectuate în perioada 01.01.2015 - 31.07.2015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</si>
</sst>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9" t="s">
        <v>82</v>
      </c>
      <c r="B1" s="29"/>
      <c r="C1" s="29"/>
      <c r="D1" s="29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1401</v>
      </c>
      <c r="C4" s="6">
        <v>1139</v>
      </c>
      <c r="D4" s="10">
        <f aca="true" t="shared" si="0" ref="D4:D46">(B4-C4)/C4</f>
        <v>0.23002633889376647</v>
      </c>
      <c r="E4" s="1"/>
      <c r="F4" s="1"/>
    </row>
    <row r="5" spans="1:6" ht="12.75">
      <c r="A5" s="9" t="s">
        <v>3</v>
      </c>
      <c r="B5" s="6">
        <v>1007</v>
      </c>
      <c r="C5" s="6">
        <v>1102</v>
      </c>
      <c r="D5" s="10">
        <f t="shared" si="0"/>
        <v>-0.08620689655172414</v>
      </c>
      <c r="E5" s="1"/>
      <c r="F5" s="1"/>
    </row>
    <row r="6" spans="1:6" ht="12.75">
      <c r="A6" s="9" t="s">
        <v>4</v>
      </c>
      <c r="B6" s="6">
        <v>1240</v>
      </c>
      <c r="C6" s="6">
        <v>1358</v>
      </c>
      <c r="D6" s="10">
        <f t="shared" si="0"/>
        <v>-0.08689248895434462</v>
      </c>
      <c r="E6" s="1"/>
      <c r="F6" s="1"/>
    </row>
    <row r="7" spans="1:6" ht="12.75">
      <c r="A7" s="9" t="s">
        <v>5</v>
      </c>
      <c r="B7" s="6">
        <v>1278</v>
      </c>
      <c r="C7" s="6">
        <v>1189</v>
      </c>
      <c r="D7" s="10">
        <f t="shared" si="0"/>
        <v>0.07485281749369217</v>
      </c>
      <c r="E7" s="1"/>
      <c r="F7" s="1"/>
    </row>
    <row r="8" spans="1:6" ht="12.75">
      <c r="A8" s="9" t="s">
        <v>6</v>
      </c>
      <c r="B8" s="6">
        <v>1603</v>
      </c>
      <c r="C8" s="6">
        <v>2149</v>
      </c>
      <c r="D8" s="10">
        <f t="shared" si="0"/>
        <v>-0.254071661237785</v>
      </c>
      <c r="E8" s="1"/>
      <c r="F8" s="1"/>
    </row>
    <row r="9" spans="1:6" ht="12.75">
      <c r="A9" s="9" t="s">
        <v>7</v>
      </c>
      <c r="B9" s="6">
        <v>1092</v>
      </c>
      <c r="C9" s="6">
        <v>1015</v>
      </c>
      <c r="D9" s="10">
        <f t="shared" si="0"/>
        <v>0.07586206896551724</v>
      </c>
      <c r="E9" s="1"/>
      <c r="F9" s="1"/>
    </row>
    <row r="10" spans="1:6" ht="12.75">
      <c r="A10" s="9" t="s">
        <v>8</v>
      </c>
      <c r="B10" s="6">
        <v>595</v>
      </c>
      <c r="C10" s="6">
        <v>712</v>
      </c>
      <c r="D10" s="10">
        <f t="shared" si="0"/>
        <v>-0.16432584269662923</v>
      </c>
      <c r="E10" s="1"/>
      <c r="F10" s="1"/>
    </row>
    <row r="11" spans="1:6" ht="12.75">
      <c r="A11" s="9" t="s">
        <v>9</v>
      </c>
      <c r="B11" s="6">
        <v>1539</v>
      </c>
      <c r="C11" s="6">
        <v>1775</v>
      </c>
      <c r="D11" s="10">
        <f t="shared" si="0"/>
        <v>-0.13295774647887323</v>
      </c>
      <c r="E11" s="1"/>
      <c r="F11" s="1"/>
    </row>
    <row r="12" spans="1:6" ht="12.75">
      <c r="A12" s="9" t="s">
        <v>10</v>
      </c>
      <c r="B12" s="6">
        <v>799</v>
      </c>
      <c r="C12" s="6">
        <v>845</v>
      </c>
      <c r="D12" s="10">
        <f t="shared" si="0"/>
        <v>-0.054437869822485205</v>
      </c>
      <c r="E12" s="1"/>
      <c r="F12" s="1"/>
    </row>
    <row r="13" spans="1:6" ht="12.75">
      <c r="A13" s="9" t="s">
        <v>73</v>
      </c>
      <c r="B13" s="6">
        <v>7968</v>
      </c>
      <c r="C13" s="6">
        <v>6305</v>
      </c>
      <c r="D13" s="10">
        <f t="shared" si="0"/>
        <v>0.26375892149088026</v>
      </c>
      <c r="E13" s="1"/>
      <c r="F13" s="1"/>
    </row>
    <row r="14" spans="1:6" ht="12.75">
      <c r="A14" s="9" t="s">
        <v>11</v>
      </c>
      <c r="B14" s="6">
        <v>743</v>
      </c>
      <c r="C14" s="6">
        <v>874</v>
      </c>
      <c r="D14" s="10">
        <f t="shared" si="0"/>
        <v>-0.14988558352402745</v>
      </c>
      <c r="E14" s="1"/>
      <c r="F14" s="1"/>
    </row>
    <row r="15" spans="1:6" ht="12.75">
      <c r="A15" s="9" t="s">
        <v>12</v>
      </c>
      <c r="B15" s="6">
        <v>578</v>
      </c>
      <c r="C15" s="6">
        <v>504</v>
      </c>
      <c r="D15" s="10">
        <f t="shared" si="0"/>
        <v>0.14682539682539683</v>
      </c>
      <c r="E15" s="1"/>
      <c r="F15" s="1"/>
    </row>
    <row r="16" spans="1:6" ht="12.75">
      <c r="A16" s="9" t="s">
        <v>14</v>
      </c>
      <c r="B16" s="6">
        <v>2264</v>
      </c>
      <c r="C16" s="6">
        <v>1662</v>
      </c>
      <c r="D16" s="10">
        <f t="shared" si="0"/>
        <v>0.3622141997593261</v>
      </c>
      <c r="E16" s="1"/>
      <c r="F16" s="1"/>
    </row>
    <row r="17" spans="1:6" ht="12.75">
      <c r="A17" s="9" t="s">
        <v>15</v>
      </c>
      <c r="B17" s="6">
        <v>1809</v>
      </c>
      <c r="C17" s="6">
        <v>1987</v>
      </c>
      <c r="D17" s="10">
        <f t="shared" si="0"/>
        <v>-0.08958228485153498</v>
      </c>
      <c r="E17" s="1"/>
      <c r="F17" s="1"/>
    </row>
    <row r="18" spans="1:6" ht="12.75">
      <c r="A18" s="9" t="s">
        <v>16</v>
      </c>
      <c r="B18" s="6">
        <v>368</v>
      </c>
      <c r="C18" s="6">
        <v>512</v>
      </c>
      <c r="D18" s="10">
        <f t="shared" si="0"/>
        <v>-0.28125</v>
      </c>
      <c r="E18" s="1"/>
      <c r="F18" s="1"/>
    </row>
    <row r="19" spans="1:6" ht="12.75">
      <c r="A19" s="9" t="s">
        <v>13</v>
      </c>
      <c r="B19" s="6">
        <v>343</v>
      </c>
      <c r="C19" s="6">
        <v>340</v>
      </c>
      <c r="D19" s="10">
        <f t="shared" si="0"/>
        <v>0.008823529411764706</v>
      </c>
      <c r="E19" s="1"/>
      <c r="F19" s="1"/>
    </row>
    <row r="20" spans="1:6" ht="12.75">
      <c r="A20" s="9" t="s">
        <v>18</v>
      </c>
      <c r="B20" s="6">
        <v>1316</v>
      </c>
      <c r="C20" s="6">
        <v>1518</v>
      </c>
      <c r="D20" s="10">
        <f t="shared" si="0"/>
        <v>-0.13306982872200263</v>
      </c>
      <c r="E20" s="1"/>
      <c r="F20" s="1"/>
    </row>
    <row r="21" spans="1:6" ht="12.75">
      <c r="A21" s="9" t="s">
        <v>17</v>
      </c>
      <c r="B21" s="6">
        <v>798</v>
      </c>
      <c r="C21" s="6">
        <v>773</v>
      </c>
      <c r="D21" s="10">
        <f t="shared" si="0"/>
        <v>0.03234152652005175</v>
      </c>
      <c r="E21" s="1"/>
      <c r="F21" s="1"/>
    </row>
    <row r="22" spans="1:6" ht="12.75">
      <c r="A22" s="9" t="s">
        <v>19</v>
      </c>
      <c r="B22" s="6">
        <v>1043</v>
      </c>
      <c r="C22" s="6">
        <v>1358</v>
      </c>
      <c r="D22" s="10">
        <f t="shared" si="0"/>
        <v>-0.23195876288659795</v>
      </c>
      <c r="E22" s="1"/>
      <c r="F22" s="1"/>
    </row>
    <row r="23" spans="1:6" ht="12.75">
      <c r="A23" s="9" t="s">
        <v>20</v>
      </c>
      <c r="B23" s="6">
        <v>384</v>
      </c>
      <c r="C23" s="6">
        <v>284</v>
      </c>
      <c r="D23" s="10">
        <f t="shared" si="0"/>
        <v>0.352112676056338</v>
      </c>
      <c r="E23" s="1"/>
      <c r="F23" s="1"/>
    </row>
    <row r="24" spans="1:6" ht="12.75">
      <c r="A24" s="9" t="s">
        <v>21</v>
      </c>
      <c r="B24" s="6">
        <v>710</v>
      </c>
      <c r="C24" s="6">
        <v>763</v>
      </c>
      <c r="D24" s="10">
        <f t="shared" si="0"/>
        <v>-0.06946264744429882</v>
      </c>
      <c r="E24" s="1"/>
      <c r="F24" s="1"/>
    </row>
    <row r="25" spans="1:6" ht="12.75">
      <c r="A25" s="9" t="s">
        <v>22</v>
      </c>
      <c r="B25" s="6">
        <v>761</v>
      </c>
      <c r="C25" s="6">
        <v>708</v>
      </c>
      <c r="D25" s="10">
        <f t="shared" si="0"/>
        <v>0.0748587570621469</v>
      </c>
      <c r="E25" s="1"/>
      <c r="F25" s="1"/>
    </row>
    <row r="26" spans="1:6" ht="12.75">
      <c r="A26" s="9" t="s">
        <v>23</v>
      </c>
      <c r="B26" s="6">
        <v>1128</v>
      </c>
      <c r="C26" s="6">
        <v>1088</v>
      </c>
      <c r="D26" s="10">
        <f t="shared" si="0"/>
        <v>0.03676470588235294</v>
      </c>
      <c r="E26" s="1"/>
      <c r="F26" s="1"/>
    </row>
    <row r="27" spans="1:6" ht="12.75">
      <c r="A27" s="9" t="s">
        <v>24</v>
      </c>
      <c r="B27" s="6">
        <v>339</v>
      </c>
      <c r="C27" s="6">
        <v>421</v>
      </c>
      <c r="D27" s="10">
        <f t="shared" si="0"/>
        <v>-0.19477434679334918</v>
      </c>
      <c r="E27" s="1"/>
      <c r="F27" s="1"/>
    </row>
    <row r="28" spans="1:6" ht="12.75">
      <c r="A28" s="9" t="s">
        <v>25</v>
      </c>
      <c r="B28" s="6">
        <v>2339</v>
      </c>
      <c r="C28" s="6">
        <v>2129</v>
      </c>
      <c r="D28" s="10">
        <f t="shared" si="0"/>
        <v>0.0986378581493659</v>
      </c>
      <c r="E28" s="1"/>
      <c r="F28" s="1"/>
    </row>
    <row r="29" spans="1:5" ht="12.75">
      <c r="A29" s="9" t="s">
        <v>26</v>
      </c>
      <c r="B29" s="6">
        <v>1255</v>
      </c>
      <c r="C29" s="6">
        <v>1246</v>
      </c>
      <c r="D29" s="10">
        <f t="shared" si="0"/>
        <v>0.0072231139646869984</v>
      </c>
      <c r="E29" s="1"/>
    </row>
    <row r="30" spans="1:5" ht="12.75">
      <c r="A30" s="9" t="s">
        <v>27</v>
      </c>
      <c r="B30" s="6">
        <v>1088</v>
      </c>
      <c r="C30" s="6">
        <v>1047</v>
      </c>
      <c r="D30" s="10">
        <f t="shared" si="0"/>
        <v>0.039159503342884434</v>
      </c>
      <c r="E30" s="1"/>
    </row>
    <row r="31" spans="1:5" ht="12.75">
      <c r="A31" s="9" t="s">
        <v>28</v>
      </c>
      <c r="B31" s="6">
        <v>926</v>
      </c>
      <c r="C31" s="6">
        <v>879</v>
      </c>
      <c r="D31" s="10">
        <f t="shared" si="0"/>
        <v>0.053469852104664393</v>
      </c>
      <c r="E31" s="1"/>
    </row>
    <row r="32" spans="1:6" ht="12.75">
      <c r="A32" s="9" t="s">
        <v>29</v>
      </c>
      <c r="B32" s="6">
        <v>1131</v>
      </c>
      <c r="C32" s="6">
        <v>1242</v>
      </c>
      <c r="D32" s="10">
        <f t="shared" si="0"/>
        <v>-0.0893719806763285</v>
      </c>
      <c r="E32" s="1"/>
      <c r="F32" s="1"/>
    </row>
    <row r="33" spans="1:6" ht="12.75">
      <c r="A33" s="9" t="s">
        <v>30</v>
      </c>
      <c r="B33" s="6">
        <v>843</v>
      </c>
      <c r="C33" s="6">
        <v>755</v>
      </c>
      <c r="D33" s="10">
        <f t="shared" si="0"/>
        <v>0.11655629139072848</v>
      </c>
      <c r="E33" s="1"/>
      <c r="F33" s="1"/>
    </row>
    <row r="34" spans="1:6" ht="12.75">
      <c r="A34" s="9" t="s">
        <v>31</v>
      </c>
      <c r="B34" s="6">
        <v>901</v>
      </c>
      <c r="C34" s="6">
        <v>426</v>
      </c>
      <c r="D34" s="10">
        <f t="shared" si="0"/>
        <v>1.1150234741784038</v>
      </c>
      <c r="E34" s="1"/>
      <c r="F34" s="1"/>
    </row>
    <row r="35" spans="1:6" ht="12.75">
      <c r="A35" s="9" t="s">
        <v>32</v>
      </c>
      <c r="B35" s="6">
        <v>1706</v>
      </c>
      <c r="C35" s="6">
        <v>1746</v>
      </c>
      <c r="D35" s="10">
        <f t="shared" si="0"/>
        <v>-0.022909507445589918</v>
      </c>
      <c r="E35" s="1"/>
      <c r="F35" s="1"/>
    </row>
    <row r="36" spans="1:6" ht="12.75">
      <c r="A36" s="9" t="s">
        <v>33</v>
      </c>
      <c r="B36" s="6">
        <v>833</v>
      </c>
      <c r="C36" s="6">
        <v>852</v>
      </c>
      <c r="D36" s="10">
        <f t="shared" si="0"/>
        <v>-0.022300469483568074</v>
      </c>
      <c r="E36" s="1"/>
      <c r="F36" s="1"/>
    </row>
    <row r="37" spans="1:6" ht="12.75">
      <c r="A37" s="9" t="s">
        <v>35</v>
      </c>
      <c r="B37" s="6">
        <v>1086</v>
      </c>
      <c r="C37" s="6">
        <v>1084</v>
      </c>
      <c r="D37" s="10">
        <f t="shared" si="0"/>
        <v>0.0018450184501845018</v>
      </c>
      <c r="E37" s="1"/>
      <c r="F37" s="1"/>
    </row>
    <row r="38" spans="1:6" ht="12.75">
      <c r="A38" s="9" t="s">
        <v>36</v>
      </c>
      <c r="B38" s="6">
        <v>1084</v>
      </c>
      <c r="C38" s="6">
        <v>1007</v>
      </c>
      <c r="D38" s="10">
        <f t="shared" si="0"/>
        <v>0.07646474677259185</v>
      </c>
      <c r="E38" s="1"/>
      <c r="F38" s="1"/>
    </row>
    <row r="39" spans="1:6" ht="12.75">
      <c r="A39" s="9" t="s">
        <v>34</v>
      </c>
      <c r="B39" s="6">
        <v>593</v>
      </c>
      <c r="C39" s="6">
        <v>584</v>
      </c>
      <c r="D39" s="10">
        <f t="shared" si="0"/>
        <v>0.015410958904109588</v>
      </c>
      <c r="E39" s="1"/>
      <c r="F39" s="1"/>
    </row>
    <row r="40" spans="1:6" ht="12.75">
      <c r="A40" s="9" t="s">
        <v>37</v>
      </c>
      <c r="B40" s="6">
        <v>474</v>
      </c>
      <c r="C40" s="6">
        <v>558</v>
      </c>
      <c r="D40" s="10">
        <f t="shared" si="0"/>
        <v>-0.15053763440860216</v>
      </c>
      <c r="E40" s="1"/>
      <c r="F40" s="1"/>
    </row>
    <row r="41" spans="1:6" ht="12.75">
      <c r="A41" s="9" t="s">
        <v>38</v>
      </c>
      <c r="B41" s="6">
        <v>1627</v>
      </c>
      <c r="C41" s="6">
        <v>1784</v>
      </c>
      <c r="D41" s="10">
        <f t="shared" si="0"/>
        <v>-0.08800448430493274</v>
      </c>
      <c r="E41" s="1"/>
      <c r="F41" s="1"/>
    </row>
    <row r="42" spans="1:6" ht="12.75">
      <c r="A42" s="9" t="s">
        <v>39</v>
      </c>
      <c r="B42" s="6">
        <v>376</v>
      </c>
      <c r="C42" s="6">
        <v>445</v>
      </c>
      <c r="D42" s="10">
        <f t="shared" si="0"/>
        <v>-0.1550561797752809</v>
      </c>
      <c r="E42" s="1"/>
      <c r="F42" s="1"/>
    </row>
    <row r="43" spans="1:8" s="2" customFormat="1" ht="12.75">
      <c r="A43" s="9" t="s">
        <v>40</v>
      </c>
      <c r="B43" s="6">
        <v>393</v>
      </c>
      <c r="C43" s="6">
        <v>406</v>
      </c>
      <c r="D43" s="10">
        <f t="shared" si="0"/>
        <v>-0.03201970443349754</v>
      </c>
      <c r="E43" s="5"/>
      <c r="F43" s="1"/>
      <c r="G43"/>
      <c r="H43"/>
    </row>
    <row r="44" spans="1:6" ht="12.75">
      <c r="A44" s="9" t="s">
        <v>42</v>
      </c>
      <c r="B44" s="6">
        <v>631</v>
      </c>
      <c r="C44" s="6">
        <v>656</v>
      </c>
      <c r="D44" s="10">
        <f t="shared" si="0"/>
        <v>-0.038109756097560975</v>
      </c>
      <c r="F44" s="1"/>
    </row>
    <row r="45" spans="1:8" s="2" customFormat="1" ht="12.75">
      <c r="A45" s="9" t="s">
        <v>41</v>
      </c>
      <c r="B45" s="6">
        <v>878</v>
      </c>
      <c r="C45" s="6">
        <v>779</v>
      </c>
      <c r="D45" s="10">
        <f t="shared" si="0"/>
        <v>0.12708600770218229</v>
      </c>
      <c r="F45" s="1"/>
      <c r="G45"/>
      <c r="H45"/>
    </row>
    <row r="46" spans="1:8" s="2" customFormat="1" ht="13.5" thickBot="1">
      <c r="A46" s="11" t="s">
        <v>74</v>
      </c>
      <c r="B46" s="12">
        <v>49270</v>
      </c>
      <c r="C46" s="12">
        <v>48006</v>
      </c>
      <c r="D46" s="13">
        <f t="shared" si="0"/>
        <v>0.026330042078073573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0" t="s">
        <v>85</v>
      </c>
      <c r="B1" s="30"/>
      <c r="C1" s="30"/>
      <c r="D1" s="30"/>
      <c r="E1" s="30"/>
    </row>
    <row r="2" spans="1:5" ht="13.5" thickBot="1">
      <c r="A2" s="30"/>
      <c r="B2" s="30"/>
      <c r="C2" s="30"/>
      <c r="D2" s="30"/>
      <c r="E2" s="30"/>
    </row>
    <row r="3" spans="1:5" ht="33" customHeight="1">
      <c r="A3" s="26" t="s">
        <v>43</v>
      </c>
      <c r="B3" s="14" t="s">
        <v>66</v>
      </c>
      <c r="C3" s="14" t="s">
        <v>83</v>
      </c>
      <c r="D3" s="14" t="s">
        <v>84</v>
      </c>
      <c r="E3" s="27" t="s">
        <v>76</v>
      </c>
    </row>
    <row r="4" spans="1:5" ht="25.5">
      <c r="A4" s="31" t="s">
        <v>67</v>
      </c>
      <c r="B4" s="15" t="s">
        <v>79</v>
      </c>
      <c r="C4" s="22">
        <v>1</v>
      </c>
      <c r="D4" s="22">
        <v>1</v>
      </c>
      <c r="E4" s="10">
        <f aca="true" t="shared" si="0" ref="E4:E37">(C4-D4)/D4</f>
        <v>0</v>
      </c>
    </row>
    <row r="5" spans="1:5" ht="12.75">
      <c r="A5" s="31"/>
      <c r="B5" s="15" t="s">
        <v>53</v>
      </c>
      <c r="C5" s="22">
        <v>9</v>
      </c>
      <c r="D5" s="22">
        <v>11</v>
      </c>
      <c r="E5" s="10">
        <f t="shared" si="0"/>
        <v>-0.18181818181818182</v>
      </c>
    </row>
    <row r="6" spans="1:5" ht="12.75">
      <c r="A6" s="31"/>
      <c r="B6" s="15" t="s">
        <v>54</v>
      </c>
      <c r="C6" s="22">
        <v>77</v>
      </c>
      <c r="D6" s="22">
        <v>82</v>
      </c>
      <c r="E6" s="10">
        <f t="shared" si="0"/>
        <v>-0.06097560975609756</v>
      </c>
    </row>
    <row r="7" spans="1:5" ht="12.75">
      <c r="A7" s="31"/>
      <c r="B7" s="15" t="s">
        <v>55</v>
      </c>
      <c r="C7" s="22">
        <v>163</v>
      </c>
      <c r="D7" s="22">
        <v>186</v>
      </c>
      <c r="E7" s="10">
        <f t="shared" si="0"/>
        <v>-0.12365591397849462</v>
      </c>
    </row>
    <row r="8" spans="1:5" ht="12.75">
      <c r="A8" s="31"/>
      <c r="B8" s="15" t="s">
        <v>56</v>
      </c>
      <c r="C8" s="22">
        <v>71</v>
      </c>
      <c r="D8" s="22">
        <v>97</v>
      </c>
      <c r="E8" s="10">
        <f t="shared" si="0"/>
        <v>-0.26804123711340205</v>
      </c>
    </row>
    <row r="9" spans="1:6" ht="12.75">
      <c r="A9" s="31"/>
      <c r="B9" s="15" t="s">
        <v>57</v>
      </c>
      <c r="C9" s="22">
        <v>5</v>
      </c>
      <c r="D9" s="22">
        <v>1</v>
      </c>
      <c r="E9" s="10">
        <f t="shared" si="0"/>
        <v>4</v>
      </c>
      <c r="F9" t="s">
        <v>77</v>
      </c>
    </row>
    <row r="10" spans="1:5" ht="12.75">
      <c r="A10" s="31"/>
      <c r="B10" s="15" t="s">
        <v>58</v>
      </c>
      <c r="C10" s="22">
        <v>118</v>
      </c>
      <c r="D10" s="22">
        <v>156</v>
      </c>
      <c r="E10" s="10">
        <f t="shared" si="0"/>
        <v>-0.24358974358974358</v>
      </c>
    </row>
    <row r="11" spans="1:5" ht="12.75">
      <c r="A11" s="31"/>
      <c r="B11" s="22" t="s">
        <v>45</v>
      </c>
      <c r="C11" s="22">
        <v>2</v>
      </c>
      <c r="D11" s="22">
        <v>4</v>
      </c>
      <c r="E11" s="10">
        <f t="shared" si="0"/>
        <v>-0.5</v>
      </c>
    </row>
    <row r="12" spans="1:5" ht="12.75">
      <c r="A12" s="31"/>
      <c r="B12" s="15" t="s">
        <v>59</v>
      </c>
      <c r="C12" s="22">
        <v>44</v>
      </c>
      <c r="D12" s="22">
        <v>39</v>
      </c>
      <c r="E12" s="10">
        <f t="shared" si="0"/>
        <v>0.1282051282051282</v>
      </c>
    </row>
    <row r="13" spans="1:5" ht="12.75">
      <c r="A13" s="31"/>
      <c r="B13" s="15" t="s">
        <v>47</v>
      </c>
      <c r="C13" s="22">
        <v>168</v>
      </c>
      <c r="D13" s="22">
        <v>184</v>
      </c>
      <c r="E13" s="10">
        <f t="shared" si="0"/>
        <v>-0.08695652173913043</v>
      </c>
    </row>
    <row r="14" spans="1:5" ht="12.75">
      <c r="A14" s="31"/>
      <c r="B14" s="15" t="s">
        <v>80</v>
      </c>
      <c r="C14" s="22">
        <v>2</v>
      </c>
      <c r="D14" s="22">
        <v>3</v>
      </c>
      <c r="E14" s="10">
        <f t="shared" si="0"/>
        <v>-0.3333333333333333</v>
      </c>
    </row>
    <row r="15" spans="1:5" ht="12.75">
      <c r="A15" s="31"/>
      <c r="B15" s="15" t="s">
        <v>48</v>
      </c>
      <c r="C15" s="22">
        <v>1</v>
      </c>
      <c r="D15" s="22">
        <v>1</v>
      </c>
      <c r="E15" s="10">
        <f t="shared" si="0"/>
        <v>0</v>
      </c>
    </row>
    <row r="16" spans="1:5" ht="12.75">
      <c r="A16" s="31"/>
      <c r="B16" s="15" t="s">
        <v>60</v>
      </c>
      <c r="C16" s="22">
        <v>256</v>
      </c>
      <c r="D16" s="22">
        <v>316</v>
      </c>
      <c r="E16" s="10">
        <f t="shared" si="0"/>
        <v>-0.189873417721519</v>
      </c>
    </row>
    <row r="17" spans="1:5" ht="12.75">
      <c r="A17" s="31"/>
      <c r="B17" s="15" t="s">
        <v>61</v>
      </c>
      <c r="C17" s="6">
        <v>106</v>
      </c>
      <c r="D17" s="6">
        <v>147</v>
      </c>
      <c r="E17" s="10">
        <f t="shared" si="0"/>
        <v>-0.2789115646258503</v>
      </c>
    </row>
    <row r="18" spans="1:5" ht="12.75">
      <c r="A18" s="31"/>
      <c r="B18" s="15" t="s">
        <v>62</v>
      </c>
      <c r="C18" s="22">
        <v>11</v>
      </c>
      <c r="D18" s="22">
        <v>17</v>
      </c>
      <c r="E18" s="10">
        <f t="shared" si="0"/>
        <v>-0.35294117647058826</v>
      </c>
    </row>
    <row r="19" spans="1:5" ht="14.25" customHeight="1">
      <c r="A19" s="31"/>
      <c r="B19" s="15" t="s">
        <v>81</v>
      </c>
      <c r="C19" s="22">
        <v>0</v>
      </c>
      <c r="D19" s="22">
        <v>1</v>
      </c>
      <c r="E19" s="10">
        <f t="shared" si="0"/>
        <v>-1</v>
      </c>
    </row>
    <row r="20" spans="1:5" s="2" customFormat="1" ht="14.25" customHeight="1">
      <c r="A20" s="31"/>
      <c r="B20" s="15" t="s">
        <v>63</v>
      </c>
      <c r="C20" s="28">
        <v>1</v>
      </c>
      <c r="D20" s="28">
        <v>2</v>
      </c>
      <c r="E20" s="10">
        <f t="shared" si="0"/>
        <v>-0.5</v>
      </c>
    </row>
    <row r="21" spans="1:5" s="2" customFormat="1" ht="12.75" customHeight="1">
      <c r="A21" s="31"/>
      <c r="B21" s="15" t="s">
        <v>64</v>
      </c>
      <c r="C21" s="28">
        <v>1089</v>
      </c>
      <c r="D21" s="28">
        <v>1381</v>
      </c>
      <c r="E21" s="10">
        <f t="shared" si="0"/>
        <v>-0.2114409847936278</v>
      </c>
    </row>
    <row r="22" spans="1:5" s="2" customFormat="1" ht="13.5" customHeight="1">
      <c r="A22" s="31"/>
      <c r="B22" s="16" t="s">
        <v>50</v>
      </c>
      <c r="C22" s="21">
        <v>8</v>
      </c>
      <c r="D22" s="6">
        <v>5</v>
      </c>
      <c r="E22" s="10">
        <f t="shared" si="0"/>
        <v>0.6</v>
      </c>
    </row>
    <row r="23" spans="1:5" ht="12.75">
      <c r="A23" s="18" t="s">
        <v>68</v>
      </c>
      <c r="B23" s="25"/>
      <c r="C23" s="21">
        <v>2132</v>
      </c>
      <c r="D23" s="21">
        <v>2634</v>
      </c>
      <c r="E23" s="10">
        <f t="shared" si="0"/>
        <v>-0.190584662110858</v>
      </c>
    </row>
    <row r="24" spans="1:5" ht="12.75">
      <c r="A24" s="31" t="s">
        <v>69</v>
      </c>
      <c r="B24" s="15" t="s">
        <v>53</v>
      </c>
      <c r="C24" s="22">
        <v>12</v>
      </c>
      <c r="D24" s="22">
        <v>21</v>
      </c>
      <c r="E24" s="10">
        <f t="shared" si="0"/>
        <v>-0.42857142857142855</v>
      </c>
    </row>
    <row r="25" spans="1:5" ht="12.75">
      <c r="A25" s="31"/>
      <c r="B25" s="15" t="s">
        <v>54</v>
      </c>
      <c r="C25" s="22">
        <v>138</v>
      </c>
      <c r="D25" s="22">
        <v>173</v>
      </c>
      <c r="E25" s="10">
        <f t="shared" si="0"/>
        <v>-0.2023121387283237</v>
      </c>
    </row>
    <row r="26" spans="1:5" ht="12.75">
      <c r="A26" s="31"/>
      <c r="B26" s="15" t="s">
        <v>55</v>
      </c>
      <c r="C26" s="22">
        <v>728</v>
      </c>
      <c r="D26" s="22">
        <v>874</v>
      </c>
      <c r="E26" s="10">
        <f t="shared" si="0"/>
        <v>-0.16704805491990846</v>
      </c>
    </row>
    <row r="27" spans="1:5" ht="12.75">
      <c r="A27" s="31"/>
      <c r="B27" s="15" t="s">
        <v>56</v>
      </c>
      <c r="C27" s="22">
        <v>117</v>
      </c>
      <c r="D27" s="22">
        <v>175</v>
      </c>
      <c r="E27" s="10">
        <f t="shared" si="0"/>
        <v>-0.3314285714285714</v>
      </c>
    </row>
    <row r="28" spans="1:5" ht="12.75">
      <c r="A28" s="31"/>
      <c r="B28" s="22" t="s">
        <v>57</v>
      </c>
      <c r="C28" s="22">
        <v>1</v>
      </c>
      <c r="D28" s="22">
        <v>2</v>
      </c>
      <c r="E28" s="10">
        <f t="shared" si="0"/>
        <v>-0.5</v>
      </c>
    </row>
    <row r="29" spans="1:5" ht="12.75">
      <c r="A29" s="31"/>
      <c r="B29" s="15" t="s">
        <v>58</v>
      </c>
      <c r="C29" s="22">
        <v>455</v>
      </c>
      <c r="D29" s="22">
        <v>678</v>
      </c>
      <c r="E29" s="10">
        <f t="shared" si="0"/>
        <v>-0.32890855457227136</v>
      </c>
    </row>
    <row r="30" spans="1:5" ht="12.75">
      <c r="A30" s="31"/>
      <c r="B30" s="15" t="s">
        <v>45</v>
      </c>
      <c r="C30" s="22">
        <v>0</v>
      </c>
      <c r="D30" s="22">
        <v>2</v>
      </c>
      <c r="E30" s="10">
        <f t="shared" si="0"/>
        <v>-1</v>
      </c>
    </row>
    <row r="31" spans="1:5" ht="12.75">
      <c r="A31" s="31"/>
      <c r="B31" s="15" t="s">
        <v>59</v>
      </c>
      <c r="C31" s="22">
        <v>65</v>
      </c>
      <c r="D31" s="22">
        <v>98</v>
      </c>
      <c r="E31" s="10">
        <f t="shared" si="0"/>
        <v>-0.336734693877551</v>
      </c>
    </row>
    <row r="32" spans="1:5" ht="12.75">
      <c r="A32" s="31"/>
      <c r="B32" s="15" t="s">
        <v>46</v>
      </c>
      <c r="C32" s="22">
        <v>4</v>
      </c>
      <c r="D32" s="22">
        <v>7</v>
      </c>
      <c r="E32" s="10">
        <f t="shared" si="0"/>
        <v>-0.42857142857142855</v>
      </c>
    </row>
    <row r="33" spans="1:5" ht="12.75">
      <c r="A33" s="31"/>
      <c r="B33" s="15" t="s">
        <v>47</v>
      </c>
      <c r="C33" s="22">
        <v>200</v>
      </c>
      <c r="D33" s="22">
        <v>324</v>
      </c>
      <c r="E33" s="10">
        <f t="shared" si="0"/>
        <v>-0.38271604938271603</v>
      </c>
    </row>
    <row r="34" spans="1:5" ht="12.75">
      <c r="A34" s="31"/>
      <c r="B34" s="15" t="s">
        <v>48</v>
      </c>
      <c r="C34" s="22">
        <v>7</v>
      </c>
      <c r="D34" s="22">
        <v>6</v>
      </c>
      <c r="E34" s="10">
        <f t="shared" si="0"/>
        <v>0.16666666666666666</v>
      </c>
    </row>
    <row r="35" spans="1:5" ht="12.75">
      <c r="A35" s="31"/>
      <c r="B35" s="15" t="s">
        <v>60</v>
      </c>
      <c r="C35" s="22">
        <v>473</v>
      </c>
      <c r="D35" s="22">
        <v>671</v>
      </c>
      <c r="E35" s="10">
        <f t="shared" si="0"/>
        <v>-0.29508196721311475</v>
      </c>
    </row>
    <row r="36" spans="1:5" ht="12.75">
      <c r="A36" s="31"/>
      <c r="B36" s="15" t="s">
        <v>61</v>
      </c>
      <c r="C36" s="6">
        <v>279</v>
      </c>
      <c r="D36" s="6">
        <v>411</v>
      </c>
      <c r="E36" s="10">
        <f t="shared" si="0"/>
        <v>-0.32116788321167883</v>
      </c>
    </row>
    <row r="37" spans="1:5" ht="12.75">
      <c r="A37" s="31"/>
      <c r="B37" s="15" t="s">
        <v>49</v>
      </c>
      <c r="C37" s="22">
        <v>34</v>
      </c>
      <c r="D37" s="22">
        <v>41</v>
      </c>
      <c r="E37" s="10">
        <f t="shared" si="0"/>
        <v>-0.17073170731707318</v>
      </c>
    </row>
    <row r="38" spans="1:5" ht="12.75">
      <c r="A38" s="31"/>
      <c r="B38" s="15" t="s">
        <v>62</v>
      </c>
      <c r="C38" s="22">
        <v>65</v>
      </c>
      <c r="D38" s="22">
        <v>111</v>
      </c>
      <c r="E38" s="10">
        <f aca="true" t="shared" si="1" ref="E38:E65">(C38-D38)/D38</f>
        <v>-0.4144144144144144</v>
      </c>
    </row>
    <row r="39" spans="1:5" s="2" customFormat="1" ht="14.25" customHeight="1">
      <c r="A39" s="31"/>
      <c r="B39" s="15" t="s">
        <v>63</v>
      </c>
      <c r="C39" s="28">
        <v>7</v>
      </c>
      <c r="D39" s="28">
        <v>13</v>
      </c>
      <c r="E39" s="10">
        <f t="shared" si="1"/>
        <v>-0.46153846153846156</v>
      </c>
    </row>
    <row r="40" spans="1:5" s="2" customFormat="1" ht="14.25" customHeight="1">
      <c r="A40" s="31"/>
      <c r="B40" s="15" t="s">
        <v>78</v>
      </c>
      <c r="C40" s="28">
        <v>2</v>
      </c>
      <c r="D40" s="28">
        <v>3</v>
      </c>
      <c r="E40" s="10">
        <f t="shared" si="1"/>
        <v>-0.3333333333333333</v>
      </c>
    </row>
    <row r="41" spans="1:5" ht="12.75">
      <c r="A41" s="31"/>
      <c r="B41" s="15" t="s">
        <v>64</v>
      </c>
      <c r="C41" s="24">
        <v>2025</v>
      </c>
      <c r="D41" s="24">
        <v>2370</v>
      </c>
      <c r="E41" s="17">
        <f t="shared" si="1"/>
        <v>-0.14556962025316456</v>
      </c>
    </row>
    <row r="42" spans="1:5" s="4" customFormat="1" ht="12.75" customHeight="1">
      <c r="A42" s="31"/>
      <c r="B42" s="15" t="s">
        <v>50</v>
      </c>
      <c r="C42" s="6">
        <v>47</v>
      </c>
      <c r="D42" s="6">
        <v>48</v>
      </c>
      <c r="E42" s="10">
        <f t="shared" si="1"/>
        <v>-0.020833333333333332</v>
      </c>
    </row>
    <row r="43" spans="1:5" s="2" customFormat="1" ht="12.75" customHeight="1">
      <c r="A43" s="18" t="s">
        <v>70</v>
      </c>
      <c r="B43" s="16"/>
      <c r="C43" s="21">
        <v>4659</v>
      </c>
      <c r="D43" s="21">
        <v>6028</v>
      </c>
      <c r="E43" s="10">
        <f t="shared" si="1"/>
        <v>-0.22710683477106836</v>
      </c>
    </row>
    <row r="44" spans="1:5" ht="25.5">
      <c r="A44" s="31" t="s">
        <v>71</v>
      </c>
      <c r="B44" s="25" t="s">
        <v>52</v>
      </c>
      <c r="C44" s="6">
        <v>8</v>
      </c>
      <c r="D44" s="6">
        <v>7</v>
      </c>
      <c r="E44" s="10">
        <f t="shared" si="1"/>
        <v>0.14285714285714285</v>
      </c>
    </row>
    <row r="45" spans="1:5" ht="12.75">
      <c r="A45" s="31"/>
      <c r="B45" s="15" t="s">
        <v>53</v>
      </c>
      <c r="C45" s="22">
        <v>2080</v>
      </c>
      <c r="D45" s="22">
        <v>1843</v>
      </c>
      <c r="E45" s="17">
        <f t="shared" si="1"/>
        <v>0.12859468258274553</v>
      </c>
    </row>
    <row r="46" spans="1:5" ht="12.75">
      <c r="A46" s="31"/>
      <c r="B46" s="15" t="s">
        <v>54</v>
      </c>
      <c r="C46" s="22">
        <v>682</v>
      </c>
      <c r="D46" s="22">
        <v>551</v>
      </c>
      <c r="E46" s="17">
        <f t="shared" si="1"/>
        <v>0.23774954627949182</v>
      </c>
    </row>
    <row r="47" spans="1:5" ht="12.75">
      <c r="A47" s="31"/>
      <c r="B47" s="15" t="s">
        <v>55</v>
      </c>
      <c r="C47" s="22">
        <v>3877</v>
      </c>
      <c r="D47" s="22">
        <v>3497</v>
      </c>
      <c r="E47" s="10">
        <f t="shared" si="1"/>
        <v>0.10866456963111239</v>
      </c>
    </row>
    <row r="48" spans="1:5" ht="12.75">
      <c r="A48" s="31"/>
      <c r="B48" s="15" t="s">
        <v>44</v>
      </c>
      <c r="C48" s="22">
        <v>6</v>
      </c>
      <c r="D48" s="22">
        <v>2</v>
      </c>
      <c r="E48" s="10">
        <f t="shared" si="1"/>
        <v>2</v>
      </c>
    </row>
    <row r="49" spans="1:5" ht="12.75">
      <c r="A49" s="31"/>
      <c r="B49" s="15" t="s">
        <v>56</v>
      </c>
      <c r="C49" s="22">
        <v>4949</v>
      </c>
      <c r="D49" s="22">
        <v>3641</v>
      </c>
      <c r="E49" s="10">
        <f t="shared" si="1"/>
        <v>0.3592419664927218</v>
      </c>
    </row>
    <row r="50" spans="1:5" ht="12.75">
      <c r="A50" s="31"/>
      <c r="B50" s="15" t="s">
        <v>57</v>
      </c>
      <c r="C50" s="22">
        <v>1310</v>
      </c>
      <c r="D50" s="22">
        <v>1258</v>
      </c>
      <c r="E50" s="10">
        <f t="shared" si="1"/>
        <v>0.04133545310015898</v>
      </c>
    </row>
    <row r="51" spans="1:5" ht="12.75">
      <c r="A51" s="31"/>
      <c r="B51" s="15" t="s">
        <v>58</v>
      </c>
      <c r="C51" s="22">
        <v>13077</v>
      </c>
      <c r="D51" s="22">
        <v>13260</v>
      </c>
      <c r="E51" s="10">
        <f t="shared" si="1"/>
        <v>-0.013800904977375565</v>
      </c>
    </row>
    <row r="52" spans="1:5" ht="12.75">
      <c r="A52" s="31"/>
      <c r="B52" s="15" t="s">
        <v>45</v>
      </c>
      <c r="C52" s="23">
        <v>3619</v>
      </c>
      <c r="D52" s="22">
        <v>4024</v>
      </c>
      <c r="E52" s="10">
        <f t="shared" si="1"/>
        <v>-0.10064612326043737</v>
      </c>
    </row>
    <row r="53" spans="1:5" ht="12.75">
      <c r="A53" s="31"/>
      <c r="B53" s="15" t="s">
        <v>59</v>
      </c>
      <c r="C53" s="22">
        <v>184</v>
      </c>
      <c r="D53" s="22">
        <v>208</v>
      </c>
      <c r="E53" s="10">
        <f t="shared" si="1"/>
        <v>-0.11538461538461539</v>
      </c>
    </row>
    <row r="54" spans="1:5" ht="12.75">
      <c r="A54" s="31"/>
      <c r="B54" s="15" t="s">
        <v>47</v>
      </c>
      <c r="C54" s="22">
        <v>1699</v>
      </c>
      <c r="D54" s="22">
        <v>1802</v>
      </c>
      <c r="E54" s="10">
        <f t="shared" si="1"/>
        <v>-0.05715871254162042</v>
      </c>
    </row>
    <row r="55" spans="1:5" ht="12.75">
      <c r="A55" s="31"/>
      <c r="B55" s="15" t="s">
        <v>48</v>
      </c>
      <c r="C55" s="22">
        <v>51</v>
      </c>
      <c r="D55" s="22">
        <v>71</v>
      </c>
      <c r="E55" s="10">
        <f t="shared" si="1"/>
        <v>-0.28169014084507044</v>
      </c>
    </row>
    <row r="56" spans="1:5" ht="12.75">
      <c r="A56" s="31"/>
      <c r="B56" s="15" t="s">
        <v>60</v>
      </c>
      <c r="C56" s="22">
        <v>2985</v>
      </c>
      <c r="D56" s="22">
        <v>3005</v>
      </c>
      <c r="E56" s="10">
        <f t="shared" si="1"/>
        <v>-0.0066555740432612314</v>
      </c>
    </row>
    <row r="57" spans="1:5" ht="12.75">
      <c r="A57" s="31"/>
      <c r="B57" s="15" t="s">
        <v>61</v>
      </c>
      <c r="C57" s="6">
        <v>3640</v>
      </c>
      <c r="D57" s="6">
        <v>1619</v>
      </c>
      <c r="E57" s="10">
        <f t="shared" si="1"/>
        <v>1.2483014206300185</v>
      </c>
    </row>
    <row r="58" spans="1:5" ht="12.75">
      <c r="A58" s="31"/>
      <c r="B58" s="15" t="s">
        <v>62</v>
      </c>
      <c r="C58" s="6">
        <v>592</v>
      </c>
      <c r="D58" s="6">
        <v>662</v>
      </c>
      <c r="E58" s="10">
        <f t="shared" si="1"/>
        <v>-0.10574018126888217</v>
      </c>
    </row>
    <row r="59" spans="1:5" ht="12.75">
      <c r="A59" s="31"/>
      <c r="B59" s="22" t="s">
        <v>63</v>
      </c>
      <c r="C59" s="22">
        <v>267</v>
      </c>
      <c r="D59" s="22">
        <v>236</v>
      </c>
      <c r="E59" s="10">
        <f t="shared" si="1"/>
        <v>0.13135593220338984</v>
      </c>
    </row>
    <row r="60" spans="1:5" ht="12.75">
      <c r="A60" s="31"/>
      <c r="B60" s="22" t="s">
        <v>51</v>
      </c>
      <c r="C60" s="6">
        <v>277</v>
      </c>
      <c r="D60" s="6">
        <v>290</v>
      </c>
      <c r="E60" s="10">
        <f t="shared" si="1"/>
        <v>-0.04482758620689655</v>
      </c>
    </row>
    <row r="61" spans="1:5" ht="12.75">
      <c r="A61" s="31"/>
      <c r="B61" s="22" t="s">
        <v>64</v>
      </c>
      <c r="C61" s="6">
        <v>1994</v>
      </c>
      <c r="D61" s="6">
        <v>2233</v>
      </c>
      <c r="E61" s="10">
        <f t="shared" si="1"/>
        <v>-0.1070309001343484</v>
      </c>
    </row>
    <row r="62" spans="1:5" ht="12.75">
      <c r="A62" s="31"/>
      <c r="B62" s="22" t="s">
        <v>65</v>
      </c>
      <c r="C62" s="6">
        <v>603</v>
      </c>
      <c r="D62" s="6">
        <v>654</v>
      </c>
      <c r="E62" s="10">
        <f t="shared" si="1"/>
        <v>-0.0779816513761468</v>
      </c>
    </row>
    <row r="63" spans="1:5" ht="12.75">
      <c r="A63" s="31"/>
      <c r="B63" s="22" t="s">
        <v>50</v>
      </c>
      <c r="C63" s="22">
        <v>579</v>
      </c>
      <c r="D63" s="22">
        <v>481</v>
      </c>
      <c r="E63" s="10">
        <f t="shared" si="1"/>
        <v>0.20374220374220375</v>
      </c>
    </row>
    <row r="64" spans="1:5" s="2" customFormat="1" ht="12.75">
      <c r="A64" s="19" t="s">
        <v>72</v>
      </c>
      <c r="B64" s="21"/>
      <c r="C64" s="21">
        <v>42479</v>
      </c>
      <c r="D64" s="21">
        <v>39344</v>
      </c>
      <c r="E64" s="10">
        <f t="shared" si="1"/>
        <v>0.07968178121187475</v>
      </c>
    </row>
    <row r="65" spans="1:5" s="2" customFormat="1" ht="13.5" thickBot="1">
      <c r="A65" s="20" t="s">
        <v>75</v>
      </c>
      <c r="B65" s="12"/>
      <c r="C65" s="12">
        <v>49270</v>
      </c>
      <c r="D65" s="12">
        <v>48006</v>
      </c>
      <c r="E65" s="13">
        <f t="shared" si="1"/>
        <v>0.026330042078073573</v>
      </c>
    </row>
    <row r="66" s="2" customFormat="1" ht="12.75"/>
  </sheetData>
  <sheetProtection selectLockedCells="1" selectUnlockedCells="1"/>
  <mergeCells count="5">
    <mergeCell ref="A1:E1"/>
    <mergeCell ref="A2:E2"/>
    <mergeCell ref="A24:A42"/>
    <mergeCell ref="A44:A63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2015-06-10T09:50:37Z</cp:lastPrinted>
  <dcterms:modified xsi:type="dcterms:W3CDTF">2015-08-13T07:45:42Z</dcterms:modified>
  <cp:category/>
  <cp:version/>
  <cp:contentType/>
  <cp:contentStatus/>
</cp:coreProperties>
</file>