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/>
  <calcPr fullCalcOnLoad="1"/>
</workbook>
</file>

<file path=xl/sharedStrings.xml><?xml version="1.0" encoding="utf-8"?>
<sst xmlns="http://schemas.openxmlformats.org/spreadsheetml/2006/main" count="1761" uniqueCount="799">
  <si>
    <t>REPROGRAMAREA SIST DE COMUNICATII VOCE;F. NR.6200-24/03/2016</t>
  </si>
  <si>
    <t>ECUSON PERSONALIZAT ONRC;F. NR.556-23/12/2015</t>
  </si>
  <si>
    <t>UTILITATI IAN 2016- ANTIEFRACTIE  ONRC;F. NR.19997797-22/03/2016</t>
  </si>
  <si>
    <t>CARTUSE TONER SI KIT-URI IMPRIMANTE;F. NR.160301053-29/03/2016</t>
  </si>
  <si>
    <t>DETERMINARE CONSUM NORMAT DE CARBURANT;F. NR.1545-07/03/2016</t>
  </si>
  <si>
    <t>GL COMISION ADMIN SEDIU FEB 2016;F. NR.3500-01/03/2016</t>
  </si>
  <si>
    <t>SERV CURATENIE  SEDIU ONRC - FEBRUARIE 2016;F. NR.728-01/03/2016</t>
  </si>
  <si>
    <t>SERVICE ASCENSOR ONRC- FEBRUARIE 2016;F. NR.400148-03/03/2016</t>
  </si>
  <si>
    <t>SERV INTRETINERE SIST DETECTIE GAZ FM 200 SI NOVEC-FEB 2016- ONRC;F. NR.2016035-07/03/2016</t>
  </si>
  <si>
    <t>REPARATII AUTO - ONRC B 47 RCO;F. NR.201601437-22/03/2016</t>
  </si>
  <si>
    <t>REPARATII AUTO - ONRC B 62 RCN;F. NR.201601408-21/03/2016</t>
  </si>
  <si>
    <t>REVIZIE CENTRALA TERMICA, INSTALATII FEB 2016- ONRC;F. NR.526-30/03/2016</t>
  </si>
  <si>
    <t>CHELT DEPLAS CURS SINAIA;ORD NR.31-22/02/2016</t>
  </si>
  <si>
    <t>CHELT DEPLAS GHISEU EXPRES ORCTB;ORD NR.30-07/03/2016</t>
  </si>
  <si>
    <t>CHELT DEPLAS GHISEU EXPRES;ORD NR.24-15/03/2016</t>
  </si>
  <si>
    <t>CHELT DEPLAS CURS SINAIA;ORD NR.23-21/03/2016</t>
  </si>
  <si>
    <t>CHELT DEPLAS CURS SINAIA;ORD NR.30-21/03/2016</t>
  </si>
  <si>
    <t>CHELT DEPLAS GHISEU EXPRES;ORD NR.33-21/03/2016</t>
  </si>
  <si>
    <t>CHELT DEPLAS GHISEU EXPRES;ORD NR.29-23/03/2016</t>
  </si>
  <si>
    <t>CHELT DEPLAS CURS SINAIA;ORD NR.30-23/03/2016</t>
  </si>
  <si>
    <t>CHELT DEPLAS CURS SINAIA;ORD NR.12811-23/03/2016</t>
  </si>
  <si>
    <t>CHELT DEPLAS CURS SINAIA;ORD NR.7287-21/03/2016</t>
  </si>
  <si>
    <t>CHELT DEPLAS CURS SINAIA;ORD NR.20-22/03/2016</t>
  </si>
  <si>
    <t>CHELT TRANSPORT DEPLAS ORCT CJ;F. NR.4013734-04/03/2016</t>
  </si>
  <si>
    <t>CHELT DEPLAS BT SIGHET-CONTROL MEDICINA MUNCII;ORD NR.44-24/03/2016</t>
  </si>
  <si>
    <t>CHELT DEPLAS BT VISEU DE SUS-CONTROL MEDICINA MUNCII;ORD NR.43-24/03/2016</t>
  </si>
  <si>
    <t>CAZARE DEPLASARE AUDIT LA ORC DB- ONRC;F. NR.2540-25/03/2016;F. NR.2541-25/03/2016;F. NR.2543-25/03/2016;F. NR.2544-25/</t>
  </si>
  <si>
    <t>TRANSPORT, CAZARE, ASIG MEDICALA DEPLAS BELGIA- ONRC;F. NR.4016794-15/03/2016</t>
  </si>
  <si>
    <t>TRANSPORT, CAZARE, ASIG MEDICALA DEPLAS BELGIA- ONRC;F. NR.30818-07/03/2016;F. NR.30819-07/03/2016;F. NR.30880-08/03/2016</t>
  </si>
  <si>
    <t>ABONAMENT LEGISLATIE MARTIE 2015;F. NR.88531-02/03/2016</t>
  </si>
  <si>
    <t>BT CENTR PREG PERF INSP MCII CURS PERFECT;F. NR.21846-03/03/2016</t>
  </si>
  <si>
    <t>CHELT PUBLICARE ANUNT CITATIE DOSAR 6163/99/2015;F. NR.83928-24/03/2016</t>
  </si>
  <si>
    <t>RB RC IF EDIS CHIRIE MART 2016;F. NR.3317-01/03/2016</t>
  </si>
  <si>
    <t>CJ MUN TURDA CHIRIE MART 15;F. NR.16330-01/03/2016</t>
  </si>
  <si>
    <t>CHIRIE SEDIU ONRC - MARTIE 2016;F. NR.19997743-01/03/2016</t>
  </si>
  <si>
    <t>CHIRIE MARTIE 2016- SUPLIM SUP 61MP;F. NR.3342-21/03/2016</t>
  </si>
  <si>
    <t>FOND HANDICAP SALARII FEB 2016;STAT SALARII NR.02</t>
  </si>
  <si>
    <t>REINOIRI CERTIFICATE DIGITALE CALIFICATE 51 BUC;F. NR.241263-04/03/2016</t>
  </si>
  <si>
    <t>SERV GESTIONARE DOCUMENTE SI CHIRIE LUNA FEBRUARIE 2016;F. NR.47868-26/02/2016</t>
  </si>
  <si>
    <t>SERV GESTIONARE DOCUMENTE -FEBRUARIE  2016;F. NR.161450147-29/02/2016</t>
  </si>
  <si>
    <t>MARCI TEMPORALE  BPI  FEB 2016;F. NR.161450144-29/02/2016</t>
  </si>
  <si>
    <t>SERV TRANSPORT CUTII ARHIVA  FEBRUARIE 2016;F. NR.161450148-29/02/2016</t>
  </si>
  <si>
    <t>COMISIOANE BANCARE BCR-FEB 2016- ONRC;F. NR.145-18/03/2016</t>
  </si>
  <si>
    <t>SERVICII MEDICINA MUNCII- ORC AB;F. NR.12376-24/03/2016</t>
  </si>
  <si>
    <t>SERVICII MEDICINA MUNCII- ORC CL;F. NR.12377-24/03/2016</t>
  </si>
  <si>
    <t>SERVICII MEDICINA MUNCII- ORC CV;F. NR.12378-24/03/2016</t>
  </si>
  <si>
    <t>SERVICII MEDICINA MUNCII- ORC DB;F. NR.12375-24/03/2016</t>
  </si>
  <si>
    <t>SERVICII MEDICINA MUNCII- ORC DJ;F. NR.12374-24/03/2016</t>
  </si>
  <si>
    <t>SERVICII MEDICINA MUNCII- ORC GJ;F. NR.12373-24/03/2016</t>
  </si>
  <si>
    <t>SERVICII MEDICINA MUNCII- ORC HR;F. NR.12382-24/03/2016</t>
  </si>
  <si>
    <t>SERVICII MEDICINA MUNCII- ORC MH;F. NR.12372-24/03/2016</t>
  </si>
  <si>
    <t>SERVICII MEDICINA MUNCII- ORC MS;F. NR.12381-24/03/2016</t>
  </si>
  <si>
    <t>SERVICII MEDICINA MUNCII- ORC OT;F. NR.12379-24/03/2016</t>
  </si>
  <si>
    <t>SERVICII MEDICINA MUNCII- ORC SB;F. NR.12380-24/03/2016</t>
  </si>
  <si>
    <t>SERVICII FORMARE PROFESIONALA MARTIE 2016;F. NR.70-24/03/2016</t>
  </si>
  <si>
    <t>SERV ONLINE SEMNATURA ELECTRONICA FEBRUARIE 2016;F. NR.161450196-14/03/2016</t>
  </si>
  <si>
    <t>MARCI TEMPORALE INFOCERT  FEB 2016;F. NR.161450197-17/03/2016</t>
  </si>
  <si>
    <t>COMISIOANE OPERATIUNI BCR- ONRC;EXTRAS CONT NR.03</t>
  </si>
  <si>
    <t>PUBLICARE TABELARA MO;ORD 49 NR.49-29/03/2016</t>
  </si>
  <si>
    <t>ONORARIU CURATOR DOSAR 3139/90/2014;ADRESA NR.4733-30/03/2016</t>
  </si>
  <si>
    <t>SERVICII LEGATORIE  MARTIE 2016;F. NR.72-31/03/2016</t>
  </si>
  <si>
    <t>HD INCALZIRE PETROSANI 05.01.-01.02.2016;F. NR.16746185-13/02/2016</t>
  </si>
  <si>
    <t>HD EN EL PETROSANI 11.12.15-15.02.2016;F. NR.1577441-21/02/2016</t>
  </si>
  <si>
    <t>SB GAZ PER 15.01-11.02.2016;F. NR.4412-04/03/2016</t>
  </si>
  <si>
    <t>HD INCALZIRE BT PETROSANI 03.12-04.01.2016;F. NR.8528729-15/01/2016</t>
  </si>
  <si>
    <t>IL EN ELECTRICA IAN 2016;F. NR.3855-29/02/2016</t>
  </si>
  <si>
    <t>IL GAZE FEB 15;F. NR.3856-29/02/2016</t>
  </si>
  <si>
    <t>DJ GAZE FEB 2016;F. NR.0506223796-04/03/2016</t>
  </si>
  <si>
    <t>DJ GAZE FEB 2016;F. NR.0506223808-04/03/2016</t>
  </si>
  <si>
    <t>SV EN EL 01-01.2016-06.02.2016;F. NR.27-01/03/2016</t>
  </si>
  <si>
    <t>MH EN EL FEBRUARIE 2016;F. NR.5903589349-29/02/2016</t>
  </si>
  <si>
    <t>DJ EN EL FEBR 2016;F. NR.3704283202-29/02/2016</t>
  </si>
  <si>
    <t>DJ EN EL FEBR 2016;F. NR.5504010448-29/02/2016</t>
  </si>
  <si>
    <t>DJ EN EL FEBR 2016;F. NR.5504010447-29/02/2016</t>
  </si>
  <si>
    <t>GL EN ELECTRICA FIL TECUCI IAN 2016;F. NR.731-29/02/2016</t>
  </si>
  <si>
    <t>OT INCALZIT REGULARIZARE 06.11-03.02.2016;F. NR.0311334044-29/02/2016</t>
  </si>
  <si>
    <t>GL GAZE FIL TECUCI IAN 2016;F. NR.730-29/02/2016</t>
  </si>
  <si>
    <t>GR EN TERMICA FEB 16;F. NR.95956-29/02/2016</t>
  </si>
  <si>
    <t>DB GAZ IAN 2016;F. NR.5822-04/03/2016</t>
  </si>
  <si>
    <t>SB EN ELECTRICA BT MEDIAS FEB 16;F. NR.198571051-25/02/2016</t>
  </si>
  <si>
    <t>CJ EN ELECTRICA FEB 2016;F. NR.20161096-01/03/2016</t>
  </si>
  <si>
    <t>CJ GAZ FEB 2016;F. NR.20161096-01/03/2016</t>
  </si>
  <si>
    <t>AG GAZ  FEB 15;F. NR.16-08/03/2016</t>
  </si>
  <si>
    <t>AG EN ELECTRICA FEB 15;F. NR.15-08/03/2016</t>
  </si>
  <si>
    <t>SB GAZ SEPT-NOV 15;F. NR.2-21/01/2016</t>
  </si>
  <si>
    <t>SB EN ELECTR SEPT-NOV 15;F. NR.2-21/01/2016</t>
  </si>
  <si>
    <t>SB GAZ  DEC 15;F. NR.4-24/02/2016</t>
  </si>
  <si>
    <t>SB EN ELECTR DEC 15;F. NR.4-24/02/2016</t>
  </si>
  <si>
    <t>CL EN ELECTRICA 06.01-08.02.2016;F. NR.115-25/02/2016</t>
  </si>
  <si>
    <t>BT ENERGIE ELECTRICA 10.01-07.02.2016;F. NR.786239-29/02/2016</t>
  </si>
  <si>
    <t>BR EN EL FEBRUARIE 2016;F. NR.126-11/03/2016</t>
  </si>
  <si>
    <t>VL EN EL FEBR 2016;F. NR.27-29/02/2016</t>
  </si>
  <si>
    <t>AR GAZ FEBR 2016;F. NR.10469-10/03/2016</t>
  </si>
  <si>
    <t>BR INCALZIRE  FEBRUARIE 2016;F. NR.117-09/03/2016</t>
  </si>
  <si>
    <t>GJ EN EL FEBR 2016;F. NR.5504011189-29/02/2016</t>
  </si>
  <si>
    <t>OT EN EL 19.11.15-17.02.16;F. NR.213633-29/02/2016</t>
  </si>
  <si>
    <t>MH EN TERMICA FEBR 2016;F. NR.2606306-29/02/2016</t>
  </si>
  <si>
    <t>BZ GAZE FEBR 2016;F. NR.2406-11/03/2016</t>
  </si>
  <si>
    <t>BZ EN EL  FEBR 2016;F. NR.2406-11/03/2016</t>
  </si>
  <si>
    <t>DB EN ELECTRICA IAN 2016;F. NR.5822-04/03/2016</t>
  </si>
  <si>
    <t>CJ GAZ FEBR 2016;F. NR.886806-09/03/2016</t>
  </si>
  <si>
    <t>BN INCALZIRE 01.02-29.02.2016;F. NR.18294654-09/03/2016</t>
  </si>
  <si>
    <t>VL GAZ FEBR 2016;F. NR.32-11/03/2016</t>
  </si>
  <si>
    <t>GJ GAZE IAN -MARTIE 2016;F. NR.1060573619-08/03/2016</t>
  </si>
  <si>
    <t>AB EN EL 12.01.-12.02.2016;F. NR.196890086-29/02/2016</t>
  </si>
  <si>
    <t>NT GAZE FEBR 2016;F. NR.95761-14/03/2016</t>
  </si>
  <si>
    <t>IS GAZE 16.12.2015-15.01.2016  BT PASCANI;F. NR.458-04/03/2016</t>
  </si>
  <si>
    <t>IS EN ELECTR 01.12.2015 - 31.01.2016  BT PASCANI;F. NR.458-04/03/2016</t>
  </si>
  <si>
    <t>AB GAZ FEB 2016;F. NR.0517250827-09/03/2016</t>
  </si>
  <si>
    <t>HR GAZE FEB 2016;F. NR.0916238537-09/03/2016</t>
  </si>
  <si>
    <t>PH EN ELECTRICA FEB 2016;FISA PLATI NR.12-16/03/2016</t>
  </si>
  <si>
    <t>MS GAZE 01.01.2016-02.02.2016;FISA PLATI NR.12-16/03/2016</t>
  </si>
  <si>
    <t>MS EN ELECTRICA 12.01-11.02.2016;FISA PLATI NR.13-16/03/2016</t>
  </si>
  <si>
    <t>CL GAZE 09.02-08.03.2016;F. NR.0311353291-10/03/2016</t>
  </si>
  <si>
    <t>HR EN EL  FEBR  2016;F. NR.310-09/03/2016</t>
  </si>
  <si>
    <t>HR CALDURA  FEBR  2016;F. NR.310-09/03/2016</t>
  </si>
  <si>
    <t>BH GAZE FEBR 2016;F. NR.1210-11/03/2016</t>
  </si>
  <si>
    <t>BH EN EL  FEBR 2016;F. NR.1210-11/03/2016</t>
  </si>
  <si>
    <t>PH GAZE FEB 2016;FISA PLATI NR.13-21/03/2016</t>
  </si>
  <si>
    <t>MM INCALZIRE FEB 2016;F. NR.236-17/03/2016</t>
  </si>
  <si>
    <t>MM ILUMINAT FEB 2016;F. NR.237-17/03/2016</t>
  </si>
  <si>
    <t>BV EN EL   FEBR 2016;F. NR.653-14/03/2016</t>
  </si>
  <si>
    <t>BV INCALZIRE  FEBR 2016;F. NR.653-14/03/2016</t>
  </si>
  <si>
    <t>TM EN ELECTRICA FEB 2016;F. NR.116489-15/03/2016</t>
  </si>
  <si>
    <t>TM EN TERMICA  FEB 2016;F. NR.116489-15/03/2016</t>
  </si>
  <si>
    <t>HD INCALZIRE FEB 2016;F. NR.0716520988-09/03/2016</t>
  </si>
  <si>
    <t>BN EN EL  20.02-09.03.16;F. NR.3200783258-10/03/2016</t>
  </si>
  <si>
    <t>GR ILUMINAT 08.02-09.03.2016;F. NR.02738551-14/03/2016</t>
  </si>
  <si>
    <t>CJ EN ELECTRICA FEB 2016;F. NR.2202329140-14/03/2016</t>
  </si>
  <si>
    <t>HD ILUMINAT 05.02-05.03.2016;F. NR.2116766-14/03/2016</t>
  </si>
  <si>
    <t>CS GAZ FEB 2016;F. NR.0176-17/03/2016</t>
  </si>
  <si>
    <t>BC ILUMINAT  FEB 2016;F. NR.5075-14/03/2016</t>
  </si>
  <si>
    <t>BC INCALZIRE  FEB 2016;F. NR.5075-14/03/2016</t>
  </si>
  <si>
    <t>DB EN ELECTRICA MARTIE 2016;F. NR.5200535165-15/03/2016</t>
  </si>
  <si>
    <t>CJ EN ELECTRICA FEB 2016;F. NR.138-16/03/2016</t>
  </si>
  <si>
    <t>CJ GAZ FEB 2016;F. NR.138-16/03/2016</t>
  </si>
  <si>
    <t>SV INCALZIRE 27.12.2015-20.01.2016;F. NR.028-15/03/2016</t>
  </si>
  <si>
    <t>TR GAZ FEB 2016;F. NR.0139022-14/03/2016</t>
  </si>
  <si>
    <t>TR EN ELECTRICA FEB 2016;F. NR.0139021-14/03/2016</t>
  </si>
  <si>
    <t>MM EN EL BT VISEU  FEBR 2016;F. NR.53-11/03/2016</t>
  </si>
  <si>
    <t>SV INCALZIRE  FEB 2016;F. NR.029-22/03/2016</t>
  </si>
  <si>
    <t>GL EN ELECTRICA FEB 2016;F. NR.3530-22/03/2016</t>
  </si>
  <si>
    <t>SJ EN TERMICA  FEB 2016;F. NR.1732-22/03/2016</t>
  </si>
  <si>
    <t>SJ EN ELECTRICA  FEB 2016;F. NR.1732-22/03/2016</t>
  </si>
  <si>
    <t>HD ILUMINAT FEB 15;F. NR.87-18/03/2016</t>
  </si>
  <si>
    <t>VS INCALZIRE FEB 2016;F. NR.7680-21/03/2016</t>
  </si>
  <si>
    <t>VS ILUMINAT FEB 2016;F. NR.7680-21/03/2016</t>
  </si>
  <si>
    <t>AR EN ELECTRICA FEB 2016;F. NR.2116684-14/03/2016</t>
  </si>
  <si>
    <t>BT GAZE 05.02-04.03.2016;F. NR.0118898839-11/03/2016</t>
  </si>
  <si>
    <t>GAZE FEBRUARIE 2016;F. NR.3326-11/03/2016</t>
  </si>
  <si>
    <t>EN EL FEBRUARIE 2016;F. NR.3327-11/03/2016</t>
  </si>
  <si>
    <t>TL EN ELECTRICA MART 2016;F. NR.0140-24/03/2016</t>
  </si>
  <si>
    <t>TL  GAZE MART 2016;F. NR.0140-24/03/2016</t>
  </si>
  <si>
    <t>SB EN ELECTRICA FEBR 2016;F. NR.4505-23/03/2016</t>
  </si>
  <si>
    <t>MS EN ELECTRICA 02.02-01.03.2016;F. NR.194485182-11/03/2016</t>
  </si>
  <si>
    <t>HR EN ELECTRICA 15.02-14.03.2016;F. NR.192146110-15/03/2016</t>
  </si>
  <si>
    <t>BT ENERG ELECTRICA 01.02-29.02.2016;F. NR.0000789752-11/03/2016</t>
  </si>
  <si>
    <t>CJ REGULARIZARE CERTIFICATE VERZI;F. NR.2202336373-22/03/2016</t>
  </si>
  <si>
    <t>CS ILUMINAT FEB 2016;F. NR.0177-21/03/2016</t>
  </si>
  <si>
    <t>NT EN ELECTRICA FEB 2016;F. NR.96017-22/03/2016</t>
  </si>
  <si>
    <t>CV EN TERMICA 17.02-16.03.2016;F. NR.0342-24/03/2016</t>
  </si>
  <si>
    <t>GL EN ELECTRICA FEB 2016;F. NR.746-21/03/2016</t>
  </si>
  <si>
    <t>GL GAZE FEB 2016;F. NR.747-21/03/2016</t>
  </si>
  <si>
    <t>CV EN ELECTRICA 09.02-13.03.2016;F. NR.0341-24/03/2016</t>
  </si>
  <si>
    <t>VN ILUMINAT FEB 2016;F. NR.104991-28/03/2016</t>
  </si>
  <si>
    <t>MS GAZE FEB 2016;F. NR.0916238538-09/03/2016</t>
  </si>
  <si>
    <t>CJ GAZ  IAN 2016;F. NR.279-22/03/2016</t>
  </si>
  <si>
    <t>CJ EN ELECTRICA  IAN 2016;F. NR.279-22/03/2016</t>
  </si>
  <si>
    <t>CT GAZE 01-27.02.2016;F. NR.9-29/03/2016</t>
  </si>
  <si>
    <t>MS REG GAZ BT SIGHISOARA 04.12-02.03;FISA PLATI NR.14-29/03/2016</t>
  </si>
  <si>
    <t>HD INCALZIRE BT PETROSANI 03.12-15.02.2016;F. NR.9162166322-11/03/2016</t>
  </si>
  <si>
    <t>VN COTA PARTE GAZ FEBR 2016;F. NR.104992-30/03/2016</t>
  </si>
  <si>
    <t>MM REGULARIZ CERTIF VERZI AN 2015;F. NR.239-29/03/2016</t>
  </si>
  <si>
    <t>IS GAZ 23.01-14.03.2016;F. NR.291-30/03/2016</t>
  </si>
  <si>
    <t>MS EN EL 12.02-11.03.2016;ORD NR.38-30/03/2016</t>
  </si>
  <si>
    <t>IS EN ELECTR FEB 2016;F. NR.290-30/03/2016</t>
  </si>
  <si>
    <t>MM SALUBRITATE IAN 2016;F. NR.230-16/02/2016</t>
  </si>
  <si>
    <t>OT APA FEBR 2016;F. NR.10212437-29/02/2016</t>
  </si>
  <si>
    <t>BR  SALUBRITATE FEBR 2016;F. NR.656013-29/02/2016</t>
  </si>
  <si>
    <t>NT SALUBRITATE FEBR 2016;F. NR.855139-29/02/2016</t>
  </si>
  <si>
    <t>BT SALUBRITATE FEBR 2016;F. NR.5714912-29/02/2016</t>
  </si>
  <si>
    <t>SB GUNOI MENAJER FEBR 2016;F. NR.10824606-01/03/2016</t>
  </si>
  <si>
    <t>GR SALUBRITATE FEBR .2016;F. NR.802038-01/03/2016</t>
  </si>
  <si>
    <t>AB APA LUNA FEBR 2016;F. NR.16041-03/03/2016</t>
  </si>
  <si>
    <t>IF SALUBRITATE FEBR 2016;F. NR.1059646-29/02/2016</t>
  </si>
  <si>
    <t>IL  APA CANAL  FEB 15;F. NR.3857-29/02/2016</t>
  </si>
  <si>
    <t>GJ  APA CANAL FEB 15;F. NR.1416341-29/02/2016</t>
  </si>
  <si>
    <t>TM  SALUBRITATE FEB 15;F. NR.230659-29/02/2016</t>
  </si>
  <si>
    <t>MH  APA CANAL FEBR 2016;F. NR.115466-25/02/2016</t>
  </si>
  <si>
    <t>DJ APA-CANAL IANUARIE 2016;F. NR.910854-19/02/2016</t>
  </si>
  <si>
    <t>BT APA CANAL FEB 15;F. NR.10130945-29/02/2016</t>
  </si>
  <si>
    <t>MS SALUBRITATE FEB 16;F. NR.841177-28/02/2016</t>
  </si>
  <si>
    <t>MS  APA CANAL 12.01-09.02.2016;F. NR.1028253-24/02/2016</t>
  </si>
  <si>
    <t>HR  APA CANAL FEB 2016;F. NR.397110-29/02/2016</t>
  </si>
  <si>
    <t>DB APA CANAL  IAN 2016;F. NR.5822-04/03/2016</t>
  </si>
  <si>
    <t>BR  ITP AUTO B 48 RCO;F. NR.6-26/02/2016</t>
  </si>
  <si>
    <t>TM  SERV CAZARE DEPLASARE DE LA MH LA TM;F. NR.41699-02/03/2016</t>
  </si>
  <si>
    <t>TM SERV CAZARE DEPLASARE DE LA CS LA TM;F. NR.41700-02/03/2016</t>
  </si>
  <si>
    <t>SV  TAXA RADIO  IAN 2016;F. NR.27-01/03/2016</t>
  </si>
  <si>
    <t>BT ABONAM RTV 10.01-07.02.2016;F. NR.786239-29/02/2016</t>
  </si>
  <si>
    <t>CJ CURATENIE FEB 16;F. NR.8918-29/02/2016</t>
  </si>
  <si>
    <t>GR CHIRIE MART 16;F. NR.1125371-01/03/2016</t>
  </si>
  <si>
    <t>TL  CHIRIE MARTIE 2016;F. NR.0164-09/03/2016</t>
  </si>
  <si>
    <t>HR CHIRIE MARTIE 2016;F. NR.2869-02/03/2016</t>
  </si>
  <si>
    <t>PH  CHIRIE MART 2016;FISA PLATI NR.9-09/03/2016</t>
  </si>
  <si>
    <t>CL  CHIRIE MARTIE 2016;F. NR.138-01/03/2016</t>
  </si>
  <si>
    <t>BZ  CHIRIE FEBR 2016;F. NR.6239-02/03/2016</t>
  </si>
  <si>
    <t>SV  CHIRIE MARTIE 2016;FISA NR.627-02/03/2016</t>
  </si>
  <si>
    <t>SV  CHIRIE BT MARTIE 2016;FISA NR.626-02/03/2016</t>
  </si>
  <si>
    <t>OT  CHIRIE MARTIE 2016;FISA NR.3-02/03/2016</t>
  </si>
  <si>
    <t>IS  CHIRIE  MARTIE 2016;F. NR.288-01/03/2016</t>
  </si>
  <si>
    <t>BR  CHIRIE MARTIE 2016;F. NR.129-01/03/2016</t>
  </si>
  <si>
    <t>AG  CHIRIE MART 16;F. NR.14-01/03/2016</t>
  </si>
  <si>
    <t>BH CHIRIE MART 2016;FISA PLATI NR.03-01/03/2016</t>
  </si>
  <si>
    <t>SB  CHIRIE MARTIE 2016;F. NR.2016036-01/03/2016</t>
  </si>
  <si>
    <t>SB  CHIRIE MARTIE 2016;F. NR.4395-01/03/2016</t>
  </si>
  <si>
    <t>BC  CHIRIE MARTIE 2016;F. NR.5067-02/03/2016</t>
  </si>
  <si>
    <t>SJ  CHIRIE MARTIE 2016;F. NR.1715-01/03/2016</t>
  </si>
  <si>
    <t>GL  CHIRIE MARTIE 2016;F. NR.3499-01/03/2016</t>
  </si>
  <si>
    <t>HD  CHIRIE BT PETROSANI MART 16;F. NR.56-01/03/2016</t>
  </si>
  <si>
    <t>CJ  CHIRIE BT DEJ MARTIE 2016;F. NR.20161110-31/03/2015</t>
  </si>
  <si>
    <t>BN  CHIRIE FEBRUARIE 2016;F. NR.1032-02/03/2016</t>
  </si>
  <si>
    <t>IL  CHIRIE MART 2016;F. NR.3860-04/03/2016</t>
  </si>
  <si>
    <t>CT  CHIRIE MARTIE 2016;FISA NR.6-04/03/2016</t>
  </si>
  <si>
    <t>NT  CHIRIE MARTIE 2016;F. NR.95609-04/03/2016</t>
  </si>
  <si>
    <t>TR  CHIRIE MARTIE 2016;F. NR.139017-02/03/2016</t>
  </si>
  <si>
    <t>BT  CHIRIE MARTIE 2016;F. NR.1578-05/03/2016</t>
  </si>
  <si>
    <t>BV  CHIRIE SEDIU MARTIE 2016;F. NR.652-01/03/2016</t>
  </si>
  <si>
    <t>VS  CHIRIE MARTIE 2016;F. NR.7630-01/03/2016</t>
  </si>
  <si>
    <t>CJ  CHIRIE ARHIVA MARTIE 2016;F. NR.123-01/03/2016</t>
  </si>
  <si>
    <t>MS  CHIRIE  MARTIE 2016;F. NR.10-03/03/2016</t>
  </si>
  <si>
    <t>AR CHIRIE  MARTIE  2016;FISA NR.9168-02/03/2016</t>
  </si>
  <si>
    <t>MS  CHIRIE SIGHISOARA MARTIE 2016;FISA NR.11-03/03/2016</t>
  </si>
  <si>
    <t>VN  CHIRIE MARTIE 2016;F. NR.104989-02/03/2016</t>
  </si>
  <si>
    <t>TM  CHIRIE MART 15;F. NR.116434-02/03/2016</t>
  </si>
  <si>
    <t>SV  CHIRIE MARTIE 2016;F. NR.17-01/03/2016</t>
  </si>
  <si>
    <t>GL ABONAM TECUCI-GALATI FEB 2016;F. NR.3279-08/02/2016</t>
  </si>
  <si>
    <t>BZ   AB RADIO   FEBR 2016;F. NR.2406-11/03/2016</t>
  </si>
  <si>
    <t>BZ   PAZA MONITORIZARE   FEBR 2016;F. NR.2406.-11/03/2016</t>
  </si>
  <si>
    <t>DJ  PAZA MONITORIZARE IAN 2016;F. NR.167-29/02/2016</t>
  </si>
  <si>
    <t>CJ  SERV MONIT FEBR 2016;F. NR.918-29/02/2016</t>
  </si>
  <si>
    <t>CJ  SERV MONIT FEBR 2016;F. NR.124-29/02/2016</t>
  </si>
  <si>
    <t>SJ  CHELT MONITORIZARE FEBR 2016;F. NR.14596-02/03/2016</t>
  </si>
  <si>
    <t>CT  INTR SIST MONIT FEBR 2016;F. NR.11250-29/02/2016</t>
  </si>
  <si>
    <t>DB  SERV MONIT FEBR 2016;F. NR.23066-29/02/2016</t>
  </si>
  <si>
    <t>DJ  MONITORIZARE FEBR 2016;F. NR.166-29/02/2016</t>
  </si>
  <si>
    <t>OT  MONITORIZARE FEBR 2016;F. NR.338-29/02/2016</t>
  </si>
  <si>
    <t>GJ   SERV MONITORIZARE FEB 2016;F. NR.505-26/02/2016</t>
  </si>
  <si>
    <t xml:space="preserve">PH  PAZA SI MONITORIZARE FEB 2016;F.NR10058-01/03/2016     </t>
  </si>
  <si>
    <t>CS  CURATENIE FEBR 2016;F. NR.8917-29/02/2016</t>
  </si>
  <si>
    <t>TM  CURATENIE FEBR 2016;F. NR.8935-29/02/2016</t>
  </si>
  <si>
    <t>HD   CURATENIE FEBR 2016;F. NR.8925-29/02/2016</t>
  </si>
  <si>
    <t>BZ  SERV CURATENIE    FEBR 2016;F. NR.2406-11/03/2016</t>
  </si>
  <si>
    <t>BZ   SERV CENTRALA TERMICA    FEBR 2016;F. NR.2406-11/03/2016</t>
  </si>
  <si>
    <t>GL  CURATENIE FEBR 2016;F. NR.1988-29/02/2016</t>
  </si>
  <si>
    <t>IS COM ADM FEBR 2016;F. NR.289-01/03/2016</t>
  </si>
  <si>
    <t>NT  COMISION ADM SEDIU FEBR 2016;F. NR.95409-29/02/2016</t>
  </si>
  <si>
    <t>BC  CURATENIE FEBRUARIE 2016;F. NR.8911-29/02/2016</t>
  </si>
  <si>
    <t>SV  CURATENIE SEDIU FEBR 2016;F. NR.8932-29/02/2016</t>
  </si>
  <si>
    <t>VN  CURATENIE FEB 2016;F. NR.8934-29/02/2016</t>
  </si>
  <si>
    <t>VS  CURATENIE FEB 2016;F. NR.8933-29/02/2016</t>
  </si>
  <si>
    <t>BH  CURATENIE FEB 2016;F. NR.8912-29/02/2016</t>
  </si>
  <si>
    <t>DJ   CURATENIE FEB 2016;F. NR.8922-29/02/2016</t>
  </si>
  <si>
    <t>CJ  COM ADM ARHIVA FEBR  2016;F. NR.124-01/03/2016</t>
  </si>
  <si>
    <t>AR  COM ADM FEBR 2016;FISA NR.9170-02/03/2016</t>
  </si>
  <si>
    <t>DJ ADM SEDIU FEBR 2016;F. NR.110-07/03/2016</t>
  </si>
  <si>
    <t>AG CURATENIE FEBR 2016;F. NR.729-01/03/2016</t>
  </si>
  <si>
    <t>BR  CURATENIE FEBR 2016;F. NR.8914-29/02/2016</t>
  </si>
  <si>
    <t>CL  CURATENIE FEBR 2016;F. NR.8916-29/02/2016</t>
  </si>
  <si>
    <t>CT  CO ADM FEBR  2016;FISA NR.5-04/03/2016</t>
  </si>
  <si>
    <t>BV   INTR SEDIU  FEBR 2016;F. NR.8915-29/02/2016</t>
  </si>
  <si>
    <t>IL CURATENIE FEB 16;F. NR.8926-29/02/2016</t>
  </si>
  <si>
    <t>HR  CURATENIE FEB 2016;F. NR.8924-29/02/2016</t>
  </si>
  <si>
    <t>RB RC IF  COMISION ADMIN SEDIU FEB 15;F. NR.3316-01/03/2016</t>
  </si>
  <si>
    <t>RB RC IF  CLEAN CURATENIE FEB 2015;F. NR.727-01/03/2016</t>
  </si>
  <si>
    <t>DB  CURATENIE FEB2016;F. NR.8921-29/02/2016</t>
  </si>
  <si>
    <t>BN  CURATENIE FEB 2016;F. NR.8913-29/02/2016</t>
  </si>
  <si>
    <t>MM  CURATENIE FEB 2016;F. NR.8927-29/02/2016</t>
  </si>
  <si>
    <t>GR  CURATENIE FEB 2016;F. NR.8923-29/02/2016</t>
  </si>
  <si>
    <t>PH  INTRETINERE ASCENSOR FEB 2016;FISA PLATI NR.10-10/03/2016</t>
  </si>
  <si>
    <t>PH  CURATENIE FEB 2016;F. NR.82929-29/02/2016</t>
  </si>
  <si>
    <t>SJ CURATENIE FEB 2016;F. NR.8930-29/02/2016</t>
  </si>
  <si>
    <t>MS  CURATENIE FEB 2016;F. NR.8928-29/02/2016</t>
  </si>
  <si>
    <t>CV   CURATENIE FEB 16;F. NR.8920-29/02/2016</t>
  </si>
  <si>
    <t>CT  CURATENIE FEB 20156;F. NR.19724-09/03/2016</t>
  </si>
  <si>
    <t>SB  CURATENIE FEB 16;F. NR.8931-29/02/2016</t>
  </si>
  <si>
    <t>DB  COMISION ADMIN SEDIU 01-19.02.2016;F. NR.5823-04/03/2016</t>
  </si>
  <si>
    <t>VL  CHIRIE MARTIE 2016;F. NR.29-09/03/2016</t>
  </si>
  <si>
    <t>CV  CHIRIE MARTIE 2016;F. NR.0338-07/03/2016</t>
  </si>
  <si>
    <t>DJ  CHIRIE MARTIE 2016;FISA PLATI NR.3-22/03/2016</t>
  </si>
  <si>
    <t>GJ  CHIRIE MARTIE 2016;F. NR.3-22/03/2016</t>
  </si>
  <si>
    <t>HD  CHIRIE MARTIE 2016;FISA PLATI NR.10192-22/03/2016</t>
  </si>
  <si>
    <t>AB  CHIRIE MARTIE 2016;FISA PLATI NR.3-22/03/2016</t>
  </si>
  <si>
    <t>MH  CHIRIE MARTIE 2016;FISA PLATI NR.3-22/03/2016</t>
  </si>
  <si>
    <t>PH  TAXA RTV  FEB 2016;FISA PLATI NR.12-16/03/2016</t>
  </si>
  <si>
    <t>BV  RADIO TV FEBR 2016;F. NR.653-14/03/2016</t>
  </si>
  <si>
    <t>BN  RADIO TV 20.02-09.03.16;F. NR.3200783258-10/03/2016</t>
  </si>
  <si>
    <t>HD  TAXA RADIO TV 05.02-05.03.2016;F. NR.02116766-14/03/2016</t>
  </si>
  <si>
    <t>CJ  CJ TAXA RTV FEB 2016;F. NR.2202329140-14/03/2016</t>
  </si>
  <si>
    <t>HR   PAZA FEBR  2016;F. NR.310-09/03/2016</t>
  </si>
  <si>
    <t>TM  PAZA FEB 2016;F. NR.116489-15/03/2016</t>
  </si>
  <si>
    <t>HR   CURATENIE FEBR  2016;F. NR.310-09/03/2016</t>
  </si>
  <si>
    <t>IS  CH ADM  BT PASCANI FEBR  2016;F. NR.466-08/03/2016</t>
  </si>
  <si>
    <t>TM  CURATENIE FEB 2016;F. NR.116489-15/03/2016</t>
  </si>
  <si>
    <t>MM  CHIRIE BT VISEU MARTIE 2016;F. NR.51-11/03/2016</t>
  </si>
  <si>
    <t>CJ  CHIRIE MARTIE 2016;F. NR.88-04/03/2016</t>
  </si>
  <si>
    <t>SB  CHIRIE MART 2016;F. NR.2299-14/03/2016</t>
  </si>
  <si>
    <t>HR  CHIRIE MARTIE 2016;F. NR.859-09/03/2016</t>
  </si>
  <si>
    <t>IS  CHIRIE BT PASCANI MARTIE 2016;F. NR.466-08/03/2016</t>
  </si>
  <si>
    <t>MM  CHIRIE MARTIE 2016;F. NR.234-17/03/2016</t>
  </si>
  <si>
    <t>CS  CHIRIE MARTIE 2016;F. NR.0174-15/03/2016</t>
  </si>
  <si>
    <t>SM  CHIRIE MARTIE 2016;F. NR.8408-01/03/2016</t>
  </si>
  <si>
    <t>TM  PAZA MONITORIZARE FEB 2016;F. NR.824-01/03/2016</t>
  </si>
  <si>
    <t>BC  SERVICII FOCHIST FEB 2016;F. NR.5073-10/03/2016</t>
  </si>
  <si>
    <t>HR  REPARATII INSTAL SANITARE;F. NR.031320-10/03/2016</t>
  </si>
  <si>
    <t>BC  INTRETINERE LIFTURI FEB 2016;F. NR.5073-10/03/2016</t>
  </si>
  <si>
    <t>BC SERV MENTENANTA INSTAL TERMOVENTILATIE FEB 2016;F. NR.5073-10/03/2016</t>
  </si>
  <si>
    <t>BC  CURATENIE FEB 2016;F. NR.5073-10/03/2016</t>
  </si>
  <si>
    <t>BC  SPALARE TEVI CANALIZARE  FEB 2016;F. NR.5073-10/03/2016</t>
  </si>
  <si>
    <t>TR INTRETINERE LIFT FEB 2016;F. NR.0139024-14/03/2016</t>
  </si>
  <si>
    <t>BC  APA CANAL  FEB 2016;F. NR.5075-14/03/2016</t>
  </si>
  <si>
    <t>AR  ABONAM RTV MART 2016;F. NR.2116684-14/03/2016</t>
  </si>
  <si>
    <t>SJ  INTRET LIFT FEB 2016;F. NR.1732-22/03/2016</t>
  </si>
  <si>
    <t>BV  ASCENSOR  FEBR 2016;F. NR.653-14/03/2016</t>
  </si>
  <si>
    <t>BV  SERV CITIRE CONTOR FEBR 2016;F. NR.653-14/03/2016</t>
  </si>
  <si>
    <t>PH  TAXA CURS INSPECTOR SSM ;F. NR.44852-08/03/2016</t>
  </si>
  <si>
    <t>DB  CHIRIE 20 - 29.02.2016;F. NR.5825-04/03/2016</t>
  </si>
  <si>
    <t>MM PUBLICARE TABELARA ;ORD NR.42-23/03/2016</t>
  </si>
  <si>
    <t>HR  TAXA RTV 15.02-14.03.2016;F. NR.192146110-15/03/2016</t>
  </si>
  <si>
    <t>CL  REPARATII AUTO B 38 RCO;F. NR.938626-28/03/2016</t>
  </si>
  <si>
    <t>VN  INTRETINERE ASCENSOR FEB 2016;F. NR.104991-28/03/2016</t>
  </si>
  <si>
    <t>MM  REPARATII AUTO B 41 RCO;F. NR.110047401-14/03/2016</t>
  </si>
  <si>
    <t>DB  CHIRIE MARTIE 2016;F. NR.5830-28/03/2016</t>
  </si>
  <si>
    <t>GL  CHIRIE MART 2016;F. NR.745-21/03/2016</t>
  </si>
  <si>
    <t>DJ  APA CANAL MART 15;F. NR.911113-18/03/2016;F. NR.1925183-29/03/2016</t>
  </si>
  <si>
    <t>CT APA CANAL   21.01-18.02.2016;F. NR.9-29/03/2016</t>
  </si>
  <si>
    <t>HR SALUBRITATE MART 16;F. NR.30090903-30/03/2016</t>
  </si>
  <si>
    <t>IS  APA CANAL FEB 2016;F. NR.293-30/03/2016</t>
  </si>
  <si>
    <t>CT  INTRET ASCENSOR  FEB 16;F. NR.9-29/03/2016</t>
  </si>
  <si>
    <t>CT  INTRET SIST CLIMATIZARE FEB 16;F. NR.9-29/03/2016</t>
  </si>
  <si>
    <t>RB  REPARATII AUTO B 41 RCB;F. NR.201601511-25/03/2016</t>
  </si>
  <si>
    <t>VL  SALUBRIZARE FEB 2016;F. NR.18694-29/02/2016</t>
  </si>
  <si>
    <t>CJ  APA CANAL FEB 2016;F. NR.20161096-01/03/2016</t>
  </si>
  <si>
    <t>OT SALUBRITATE FEB 2016;F. NR.566213-29/02/2016</t>
  </si>
  <si>
    <t>AG SALUBRITATE  FEB 15;F. NR.18-08/03/2016</t>
  </si>
  <si>
    <t>AG  APA CANAL  FEB 15;F. NR.17-08/03/2016</t>
  </si>
  <si>
    <t>HD  FEB 2016;F. NR.603079-04/03/2016</t>
  </si>
  <si>
    <t>CL COLECTARE GUNOI  FEBR 2016;F. NR.932387-29/02/2016</t>
  </si>
  <si>
    <t>HR SALUBRITATE FEB 16;F. NR.89836-26/02/2016</t>
  </si>
  <si>
    <t>GR  APA CANAL FEB 2016;F. NR.1423695-23/02/2016</t>
  </si>
  <si>
    <t>VL  APA FEBR 2016;F. NR.26-29/02/2016</t>
  </si>
  <si>
    <t>AR APA FEBR 2016;F. NR.10480-10/03/2016</t>
  </si>
  <si>
    <t>AR SALUBRITATE FEBR 2016;F. NR.9556359-04/03/2016</t>
  </si>
  <si>
    <t>GJ  SALUBRITATE FEBR 2016;F. NR.4201602827-09/03/2016</t>
  </si>
  <si>
    <t>SM  SALUBRITATE FEB 16;F. NR.8206-08/03/2016</t>
  </si>
  <si>
    <t>BN  SALUBR FEBR 2016;F. NR.1034-10/03/2016</t>
  </si>
  <si>
    <t>BZ  APA  FEBR 2016;F. NR.2406-11/03/2016</t>
  </si>
  <si>
    <t>SV SALUBRITATE SEM I 2016;DECIZIA NR.R/8685-10/03/2016</t>
  </si>
  <si>
    <t>RB  SALUBRITATE FEB 16;F. NR.1059647-29/02/2016</t>
  </si>
  <si>
    <t>PH  SALUBRITATE  FEBR 2016;F. NR.8051135-29/02/2016</t>
  </si>
  <si>
    <t>IS  SALUBRITATE FEBR 2016;F. NR.746773-29/02/2016</t>
  </si>
  <si>
    <t>CV APA CANAL FEB 16;F. NR.0339-15/03/2016</t>
  </si>
  <si>
    <t>CV TRANSP DESEURI FEB 2015;F. NR.0340-16/03/2016</t>
  </si>
  <si>
    <t>IS SALUBRITATE IAN 2016 BT PASCANI;F. NR.458-04/03/2016</t>
  </si>
  <si>
    <t>HR APA CANAL FEBR  2016;F. NR.310-09/03/2016</t>
  </si>
  <si>
    <t>BH SALUBR FEBR 2016;F. NR.1210-11/03/2016</t>
  </si>
  <si>
    <t>MM APA CANAL FEB 2016;F. NR.235-17/03/2016</t>
  </si>
  <si>
    <t>BV SALUBRITATE FEBR 2016;F. NR.653-14/03/2016</t>
  </si>
  <si>
    <t>BV APA CANAL  FEBR 2016;F. NR.653-14/03/2016</t>
  </si>
  <si>
    <t>TM  APA CANAL  FEB 2016;F. NR.116533-15/03/2016</t>
  </si>
  <si>
    <t>TM  APA CANAL FEB 2016;F. NR.116489-15/03/2016</t>
  </si>
  <si>
    <t>CJ  APA CANAL FEBR 2016;F. NR.7257750-29/02/2016</t>
  </si>
  <si>
    <t>PH  APA CANAL FEB 2016;FISA PLATI NR.11-16/03/2016</t>
  </si>
  <si>
    <t>SB  APA CANAL FEB 2016;F. NR.4416-16/03/2016</t>
  </si>
  <si>
    <t>CS APA CANAL  FEB 2016;F. NR.0175-17/03/2016</t>
  </si>
  <si>
    <t>NT  APA CANAL FEB 2016;F. NR.95860-17/03/2016</t>
  </si>
  <si>
    <t>DB SALUBRITATE MART 2016;F. NR.410303-10/03/2016</t>
  </si>
  <si>
    <t>CJ  APA CANAL FEB 2016;F. NR.138-16/03/2016</t>
  </si>
  <si>
    <t>CJ  SALUBRITATE FEB 2016;F. NR.138-16/03/2016</t>
  </si>
  <si>
    <t>TR  APA CANAL FEB 2016;F. NR.0139023-14/03/2016</t>
  </si>
  <si>
    <t>TR  SALUBRITATE FEB 2016;F. NR.0139025-14/03/2016</t>
  </si>
  <si>
    <t>CS  SALUBRITATE FEB 2016;F. NR.0173-14/03/2016</t>
  </si>
  <si>
    <t>MM  APA CANAL BT VISEU FEBR 2016;F. NR.52-11/03/2016</t>
  </si>
  <si>
    <t>BR  APA CANAL FEB 2016;F. NR.262-17/03/2016</t>
  </si>
  <si>
    <t>SV  APA  FEB 2016;F. NR.030-22/03/2016</t>
  </si>
  <si>
    <t>SJ  SALUBRITATE  FEB 2016;F. NR.1732-22/03/2016</t>
  </si>
  <si>
    <t>SJ  APA CANAL  FEB 2016;F. NR.1732-22/03/2016</t>
  </si>
  <si>
    <t>HD  APA CANAL FEB 16 BT PETROSANI;F. NR.87-18/03/2016</t>
  </si>
  <si>
    <t>HD APA CANAL FEB 15;FISA PLATI NR.10194-22/03/2016</t>
  </si>
  <si>
    <t>VS  APA FEB 2016;F. NR.7680-21/03/2016</t>
  </si>
  <si>
    <t>IS  APA CANAL IAN 2016 BT PASCANI;F. NR.458-04/03/2016</t>
  </si>
  <si>
    <t>RB RC IF APA 11.02-10.03.2016;F. NR.3333-18/03/2016</t>
  </si>
  <si>
    <t>TL  APA CANAL MART 2016;F. NR.0140-24/03/2016</t>
  </si>
  <si>
    <t>AB  SALUBRITATE MARTIE 2016;F. NR.7716213798-21/03/2016</t>
  </si>
  <si>
    <t>BN  APA CANAL 09.02-22.03.2016;F. NR.3355729-22/03/2015</t>
  </si>
  <si>
    <t>CL  APA CANAL 23.01-22.02.2016;F. NR.16037687-14/03/2016</t>
  </si>
  <si>
    <t>MH  SALUBRITATE FEB 2016;F. NR.1334192-29/02/2016</t>
  </si>
  <si>
    <t>BC  TAXA SALUBRITATE SEM I 2016;DECLARATIE RECTIF NR.13251-21/03/2016</t>
  </si>
  <si>
    <t>MM  SALUBRITATE FEB 2016;F. NR.238-25/03/2016</t>
  </si>
  <si>
    <t>HD  APA CANAL 01.01-15.02.2016;FISA PLATI NR.10921-28/03/2016</t>
  </si>
  <si>
    <t>MH  APA CANAL MARTIE 2016;F. NR.116893-23/03/2016</t>
  </si>
  <si>
    <t>VN  SALUBRITATE FEB 2016;F. NR.104991-28/03/2016</t>
  </si>
  <si>
    <t>VN  APA CANAL FEB 2016;F. NR.104991-28/03/2016</t>
  </si>
  <si>
    <t>CJ  APA CANAL IAN 2016;F. NR.279-22/03/2016</t>
  </si>
  <si>
    <t>CHELT DEPLAS LA ORC TM;ORD NR.40-29/02/2016</t>
  </si>
  <si>
    <t>CHELT DEPLAS LA BT DEJ;ORD NR.65-01/03/2016</t>
  </si>
  <si>
    <t>CHELT DEPLAS LA BT TURDA;ORD NR.64-01/03/2016</t>
  </si>
  <si>
    <t>CHELT DEPLAS LA ORC TM;ORD NR.47-08/03/2016</t>
  </si>
  <si>
    <t>CHELT DEPLAS LA BIR TERIT;ORD NR.30-08/03/2016</t>
  </si>
  <si>
    <t>CHELT DEPL GHISEU EXPRES ;ORD NR.27-08/03/2016</t>
  </si>
  <si>
    <t>CHELT DEPLAS DE LA BT DEJ;ORD NR.71-03/03/2016</t>
  </si>
  <si>
    <t>CHELT DEPLAS LA ORC TM-ORC CS;ORD NR.49-09/03/2016</t>
  </si>
  <si>
    <t>CHELT DEPLAS GHISEU EXPRES ;ORD NR.10513-09/03/2016</t>
  </si>
  <si>
    <t>CHELT DEPLAS LA BT TURDA;ORD NR.79-09/03/2016</t>
  </si>
  <si>
    <t>CHELT DEPLAS BT PETROSANI ;ORD NR.37-15/03/2016</t>
  </si>
  <si>
    <t>CHELT DEPLAS BT PASCANI ;ORD NR.19131-14/03/2016</t>
  </si>
  <si>
    <t>CHELT DEPL GHISEU EXPRES ;ORD NR.29-16/03/2016</t>
  </si>
  <si>
    <t>CHELT DEPLAS BAIA MARE-TG MURES;ORD NR.45-24/03/2016</t>
  </si>
  <si>
    <t>CJ PUBLICARE TABELARA IN MO;ORD NR.63-01/03/2016</t>
  </si>
  <si>
    <t>CJ PUBLICARE TABELARA IN MO;ORD NR.62-01/03/2016</t>
  </si>
  <si>
    <t>GJ PUBLICARE TABELARA MO;ORD NR.29-14/03/2016</t>
  </si>
  <si>
    <t>CS PUBLICARE TABELARA MO;ORD NR.4121-11/03/2016</t>
  </si>
  <si>
    <t>CJ PUBLICARE TABELARA MO;ORD NR.83-14/03/2016</t>
  </si>
  <si>
    <t>BT PUBLICARE TABELARA MO;ORD NR.31-15/03/2016</t>
  </si>
  <si>
    <t>BT PUBLICARE TABELARA MO;ORD NR.32-15/03/2016</t>
  </si>
  <si>
    <t>CJ PUBLICARE TABELARA MO;ORD NR.82-14/03/2016</t>
  </si>
  <si>
    <t>BZ PUBLICARE TABELARA MO;ORD NR.5362-01/03/2016</t>
  </si>
  <si>
    <t>IS PUBLICARE TABELARA MO;ORD NR.15976-02/03/2016</t>
  </si>
  <si>
    <t>IF PUBLICARE TABELARA MO;ORD NR.13-03/03/2016</t>
  </si>
  <si>
    <t>CS PUBLICARE TABELARA MO;ORD NR.3715-04/03/2016</t>
  </si>
  <si>
    <t>CS PUBLICARE TABELARA MO;ORD NR.3716-04/03/2016</t>
  </si>
  <si>
    <t>BR PUBLICARE TABELARA MO;ORD NR.24-08/03/2016</t>
  </si>
  <si>
    <t>TR PUBLICARE TABELARA MO;ORD NR.23-09/03/2016</t>
  </si>
  <si>
    <t>TR PUBLICARE TABELARA MO;ORD NR.22-09/03/2016</t>
  </si>
  <si>
    <t>BT PUBLICARE TABELARA MO;ORD NR.24-01/03/2016</t>
  </si>
  <si>
    <t>CJ PUBLICARE TABELARA-MO;ORD NR.93-18/03/2016</t>
  </si>
  <si>
    <t>CJ PUBLICARE TABELARA-MO;ORD NR.94-18/03/2016</t>
  </si>
  <si>
    <t>BR PUBLICARE TABELARA-MO;ORD NR.29-18/03/2016</t>
  </si>
  <si>
    <t>CJ PUBLICARE TABELARA-MO;ORD NR.91-18/03/2016</t>
  </si>
  <si>
    <t>VL PUBLICARE TABELARA-MO;ORD NR.19-18/03/2016</t>
  </si>
  <si>
    <t>DB PUBLICARE TABELARA MO DB;ORD NR.9898-21/03/2016</t>
  </si>
  <si>
    <t>TM PUBLICARE TABELARA MO DB;ORD NR.60-23/03/2016</t>
  </si>
  <si>
    <t>GL PUBLICARE TABELARA IN MO- GL;ORD NR.13075-24/03/2016</t>
  </si>
  <si>
    <t>GL PUBLICARE TABELARA IN MO- GL;ORD NR.13073-24/03/2016</t>
  </si>
  <si>
    <t>BV PUBLICARE TABELARA IN MO- BV;ORD NR.18657-24/03/2016</t>
  </si>
  <si>
    <t>VN PUBLICARE TABELARA MO;ORD NR.21-28/03/2016</t>
  </si>
  <si>
    <t>HD PUBLICARE TABELARA MO;ORD NR.46-24/03/2016</t>
  </si>
  <si>
    <t>BV PUBLICARE TABELARA MO;ORD NR.19576-29/03/2016</t>
  </si>
  <si>
    <t>O.N.R.C</t>
  </si>
  <si>
    <t>RIDICARE NUMERAR CHELT MATERIALE- ACHIZITIE PUBLICATII FINANCIAR-CONTABILE</t>
  </si>
  <si>
    <t>RIDICARE NUMERAR CHELT MATERIALE- DIF ACHIZITIE PUBLICATII FINANCIAR-CONTABILE</t>
  </si>
  <si>
    <t>RIDICARE NUMERAR CHELTUIELI DEPLASARE INTERNA</t>
  </si>
  <si>
    <t>RIDICARE NUMERAR CHELTUIELI MATERIALE- INDICATOARE DE SEMNALIZARE LAMINATE</t>
  </si>
  <si>
    <t>RIDICARE NUMERAR DIFERENTA CHELTUIELI DEPLASARE EXTERNA</t>
  </si>
  <si>
    <t>O.N.R.C BCR LEI</t>
  </si>
  <si>
    <t>TRANSFER SUMA SCHIMB VALUTAR -CHELTUIELI DEPLASARE EXTERNA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</si>
  <si>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</si>
  <si>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</si>
  <si>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</si>
  <si>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</si>
  <si>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</si>
  <si>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</si>
  <si>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</si>
  <si>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</si>
  <si>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</si>
  <si>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</si>
  <si>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</si>
  <si>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</si>
  <si>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</si>
  <si>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</si>
  <si>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E-ON ENERGIE ROMANIA SA</t>
  </si>
  <si>
    <t>O.R.C. CLUJ</t>
  </si>
  <si>
    <t>O.R.C. MURES</t>
  </si>
  <si>
    <t>CEZ VANZARE SA</t>
  </si>
  <si>
    <t>AFEE HARGHITA</t>
  </si>
  <si>
    <t>AFEE SIBIU</t>
  </si>
  <si>
    <t>GDF SUEZ ENERGY ROMANIA SA</t>
  </si>
  <si>
    <t>GLOBAL ENERGY PRODUCTION</t>
  </si>
  <si>
    <t>SERVICIUL PUBLIC DE ALIMENTARE CU EN TERMICA</t>
  </si>
  <si>
    <t>AFEE MURES</t>
  </si>
  <si>
    <t>AFEE CLUJ</t>
  </si>
  <si>
    <t>ENEL ENERGIE MUNTENIA</t>
  </si>
  <si>
    <t>AFEE  ALBA</t>
  </si>
  <si>
    <t>CONSIROM SRL</t>
  </si>
  <si>
    <t>GEOSTAR TRANS SRL</t>
  </si>
  <si>
    <t>SAPIENT SRL</t>
  </si>
  <si>
    <t>WIN MAGAZIN SA</t>
  </si>
  <si>
    <t>RIFIL S.A.</t>
  </si>
  <si>
    <t>CORONA SRL</t>
  </si>
  <si>
    <t>MERIDIANI SRL</t>
  </si>
  <si>
    <t>PANDOR SIB SRL</t>
  </si>
  <si>
    <t>SEM CAPITAL SRL</t>
  </si>
  <si>
    <t>RLC TRIDENT SRL</t>
  </si>
  <si>
    <t>ALEXANDRA DAMASCHIN</t>
  </si>
  <si>
    <t>WOOLTOP SRL</t>
  </si>
  <si>
    <t>ISTRU SA BRAILA</t>
  </si>
  <si>
    <t>BENDEA PETRU</t>
  </si>
  <si>
    <t>CAMERA DE COMERT IND AGR BUZAU</t>
  </si>
  <si>
    <t>COM TER SRL</t>
  </si>
  <si>
    <t>MUNICIPIUL TOPLITA</t>
  </si>
  <si>
    <t>ROSAN GRUP</t>
  </si>
  <si>
    <t>INVESTMENT S.P. SRL</t>
  </si>
  <si>
    <t>F.B.S ASSETS BV SRL</t>
  </si>
  <si>
    <t>MUNICIPIUL TURDA EN EL GAZ</t>
  </si>
  <si>
    <t>MOLDOVAN CAMELIA</t>
  </si>
  <si>
    <t>VENTO TRADING SRL</t>
  </si>
  <si>
    <t>EDIS BUILDING SRL</t>
  </si>
  <si>
    <t>FINANCIAR URBAN SRL</t>
  </si>
  <si>
    <t>APA SERVICE SA</t>
  </si>
  <si>
    <t>POLARIS M HOLDING CONSTANTA</t>
  </si>
  <si>
    <t>URBAN SA RM VALCEA SUC CALARASI</t>
  </si>
  <si>
    <t>SALUBRIS S.A. SLATINA</t>
  </si>
  <si>
    <t>SALUBRISERV SA</t>
  </si>
  <si>
    <t>COMPANIA AQUASERV S.A.</t>
  </si>
  <si>
    <t>NOVA APASERV SRL</t>
  </si>
  <si>
    <t>RETIM ECOLOGIC SERVICE SA</t>
  </si>
  <si>
    <t>SALUBRIS S.A.</t>
  </si>
  <si>
    <t>BRANTNER SERV ECOLOGICE  SA</t>
  </si>
  <si>
    <t>SALUBRITATE SA</t>
  </si>
  <si>
    <t>COMPANIA DE APA SOMES S.A.</t>
  </si>
  <si>
    <t>ROSAL GRUP SRL</t>
  </si>
  <si>
    <t>COMPANIA DE APA OLT</t>
  </si>
  <si>
    <t>FLORISAL S.A.</t>
  </si>
  <si>
    <t>HARVIZ SA</t>
  </si>
  <si>
    <t>RER ECOLOGIC  SERVICE SRL</t>
  </si>
  <si>
    <t>APAREGIO GORJ SA</t>
  </si>
  <si>
    <t>PRESCOM S.A.</t>
  </si>
  <si>
    <t>AQUABIS SA</t>
  </si>
  <si>
    <t>MERCUR SRL</t>
  </si>
  <si>
    <t>UNIRAIFEN SRL</t>
  </si>
  <si>
    <t>EUROMOD IMPEX SRL</t>
  </si>
  <si>
    <t>LABORATOR CARMANGERIE -B SRL</t>
  </si>
  <si>
    <t>TEGALTRANS SRL</t>
  </si>
  <si>
    <t>O.R.C. BRASOV</t>
  </si>
  <si>
    <t>CNPR OJP BRASOV</t>
  </si>
  <si>
    <t>SERV.TELECOM SPECIALE U.M.0319</t>
  </si>
  <si>
    <t>TICONI PROTECTIE SI PAZA SRL</t>
  </si>
  <si>
    <t>JUNIOR GROUP SRL</t>
  </si>
  <si>
    <t>DATANET SYSTEMS SRL</t>
  </si>
  <si>
    <t>AXEL SOFT IT GROUP SRL</t>
  </si>
  <si>
    <t>ALARM SYSTEMS SRL</t>
  </si>
  <si>
    <t>DIA GUARD PROTECTION SRL</t>
  </si>
  <si>
    <t>PP PROTECT SRL</t>
  </si>
  <si>
    <t>W.B.C BOX GUARD SRL</t>
  </si>
  <si>
    <t>EUROGUARD SRL</t>
  </si>
  <si>
    <t>MIKE SECURITY GROUP SRL</t>
  </si>
  <si>
    <t>MOLID TEHNIC SERVICE SRL</t>
  </si>
  <si>
    <t>GRUP EST SECURITY</t>
  </si>
  <si>
    <t>INTERNATIONAL PRIVATE SECURITY</t>
  </si>
  <si>
    <t>TEHNO SISTEM ALARM SRL</t>
  </si>
  <si>
    <t>MIDA SOFT BUSINESS SRL</t>
  </si>
  <si>
    <t>O.R.C. IASI</t>
  </si>
  <si>
    <t>O.R.C. BACAU</t>
  </si>
  <si>
    <t>O.R.C. BIHOR</t>
  </si>
  <si>
    <t>O.R.C. CARAS SEVERIN</t>
  </si>
  <si>
    <t>O.R.C. HUNEDOARA</t>
  </si>
  <si>
    <t>WECO TMC</t>
  </si>
  <si>
    <t>WOLTERS KLUWER SRL</t>
  </si>
  <si>
    <t>GLIGOR EMIL ILARIE</t>
  </si>
  <si>
    <t>POP ALEXANDRU</t>
  </si>
  <si>
    <t>GENERAL CONSULT SRL</t>
  </si>
  <si>
    <t>MANAGER SRL</t>
  </si>
  <si>
    <t>TUDOR STELIANA CAMELIA</t>
  </si>
  <si>
    <t>NAVLOMAR INVESTMENT HOLDING SRL</t>
  </si>
  <si>
    <t>VRANAU NICOLAI</t>
  </si>
  <si>
    <t>POP BUIA CLAUDIU</t>
  </si>
  <si>
    <t>CENTRAL PARK SA</t>
  </si>
  <si>
    <t>INTERNET CITY DOI BUCURESTI</t>
  </si>
  <si>
    <t>INDCOM S.A.</t>
  </si>
  <si>
    <t>ZIRMER BUD SRL</t>
  </si>
  <si>
    <t>SILVERMALL SRL</t>
  </si>
  <si>
    <t>BRADUL SRL</t>
  </si>
  <si>
    <t>BATU DUMITRU</t>
  </si>
  <si>
    <t>FAD AND SRL</t>
  </si>
  <si>
    <t>BRD FOCSANI</t>
  </si>
  <si>
    <t>ART NOUVEAU IMPEX SRL</t>
  </si>
  <si>
    <t>MUNICIPIUL TURDA -DIR IMPOZITE SI TAXE</t>
  </si>
  <si>
    <t>IBEROM INTERNATIONAL SRL</t>
  </si>
  <si>
    <t>SCIFA RENT APARTMENTS SRL</t>
  </si>
  <si>
    <t>NAPOCA INVEST SRL</t>
  </si>
  <si>
    <t>MONITORUL OFICIAL RA</t>
  </si>
  <si>
    <t>BUGETUL DE STAT- CT UNIC IMPOZIT</t>
  </si>
  <si>
    <t>GMD BUSINESS CENTER SRL</t>
  </si>
  <si>
    <t>ENEL ENERGIE SA</t>
  </si>
  <si>
    <t>SIND LIBER INV PREUNIV CLUJEAN</t>
  </si>
  <si>
    <t>ELECTRICA AFEE BISTRITA</t>
  </si>
  <si>
    <t>ECOAQUA  S.A.</t>
  </si>
  <si>
    <t>ASOCIATIA DE PROPRIETARI NR.257 BRAILA</t>
  </si>
  <si>
    <t>CNPR OJP DOLJ</t>
  </si>
  <si>
    <t>CNPR OJP PRAHOVA</t>
  </si>
  <si>
    <t>CNPR OJP CLUJ</t>
  </si>
  <si>
    <t>CNPR OJP IASI</t>
  </si>
  <si>
    <t>CNPR OJP CONSTANTA</t>
  </si>
  <si>
    <t>RCS &amp; RDS SA</t>
  </si>
  <si>
    <t>CNPR OJP TIMIS</t>
  </si>
  <si>
    <t>COMPANIA NATIONALA POSTA ROMANA</t>
  </si>
  <si>
    <t>POSTA ATLASSIB CURIER RAPID S.R.L</t>
  </si>
  <si>
    <t>ROMOLD SRL</t>
  </si>
  <si>
    <t>AXA TELECOM SRL</t>
  </si>
  <si>
    <t>INVEST MILENIUM SRL</t>
  </si>
  <si>
    <t>CORAL CLEAN SERV</t>
  </si>
  <si>
    <t>ASTRU GRUP SRL</t>
  </si>
  <si>
    <t>SILBEN SRL</t>
  </si>
  <si>
    <t>VALEST TERMIC TRUST SRL</t>
  </si>
  <si>
    <t>ASCENSORUL ROMSERVICE COMPANY S.A.</t>
  </si>
  <si>
    <t>NEC PRO LOGISTIC SRL</t>
  </si>
  <si>
    <t>O.R.C. MEHEDINTI</t>
  </si>
  <si>
    <t>CONSTRUCTII AVRAM IANCU SRL</t>
  </si>
  <si>
    <t>BRATULESCU MIHAELA</t>
  </si>
  <si>
    <t>GIUREA VASILE</t>
  </si>
  <si>
    <t>LEONTI LOREDANA</t>
  </si>
  <si>
    <t>ROSU ANA</t>
  </si>
  <si>
    <t>MACARIE VASILE</t>
  </si>
  <si>
    <t>ILINCA GHEORGHE</t>
  </si>
  <si>
    <t>PRIMARIA MUN MEDIAS</t>
  </si>
  <si>
    <t>STUDII PROIMOB</t>
  </si>
  <si>
    <t>ROMGERMED VACARESTI  SRL</t>
  </si>
  <si>
    <t>CERTSIGN SA</t>
  </si>
  <si>
    <t>BANCA COMERCIALA ROMANA S.A</t>
  </si>
  <si>
    <t>AGILE CONSULTING SERVICES</t>
  </si>
  <si>
    <t>IRON MOUNTAIN SRL</t>
  </si>
  <si>
    <t>Ordin de plata/ CEC / Foaie de varsamant</t>
  </si>
  <si>
    <t>Furnizor /      Beneficiar</t>
  </si>
  <si>
    <t>CAP 61 01 "ORDINE PUBLICA SI SIGURANTA NATIONALA " TITLUL 20 "BUNURI SI SERVICII"</t>
  </si>
  <si>
    <t>PERIOADA  01.03.2016 - 31.03.2016</t>
  </si>
  <si>
    <t>22-Mar-16</t>
  </si>
  <si>
    <t>23-Mar-16</t>
  </si>
  <si>
    <t>24-Mar-16</t>
  </si>
  <si>
    <t>25-Mar-16</t>
  </si>
  <si>
    <t>28-Mar-16</t>
  </si>
  <si>
    <t>29-Mar-16</t>
  </si>
  <si>
    <t>30-Mar-16</t>
  </si>
  <si>
    <t>31-Mar-16</t>
  </si>
  <si>
    <t>11-Mar-16</t>
  </si>
  <si>
    <t>15-Mar-16</t>
  </si>
  <si>
    <t>07-Mar-16</t>
  </si>
  <si>
    <t>04-Mar-16</t>
  </si>
  <si>
    <t>09-Mar-16</t>
  </si>
  <si>
    <t>16-Mar-16</t>
  </si>
  <si>
    <t>18-Mar-16</t>
  </si>
  <si>
    <t>21-Mar-16</t>
  </si>
  <si>
    <t>02-Mar-16</t>
  </si>
  <si>
    <t>E-ON ENERGIE ROMANIA SA REG.SIBIU</t>
  </si>
  <si>
    <t>DIR.MUNI PT.CULT SPORT TURISM SI TINERET</t>
  </si>
  <si>
    <t>AFEE TARGOVISTE</t>
  </si>
  <si>
    <t>URBAN SERV S.A.</t>
  </si>
  <si>
    <t>SCHUSTER  CO ECOLOGIC SRL</t>
  </si>
  <si>
    <t>SECOM SA</t>
  </si>
  <si>
    <t>COMPANIA DE APA OLTENIA SA</t>
  </si>
  <si>
    <t>ROMPREST ENERGY SRL</t>
  </si>
  <si>
    <t>COMPANIA DE SALUBRITATE BRANTNER VERES</t>
  </si>
  <si>
    <t>ECO-CSIK</t>
  </si>
  <si>
    <t>MUNICIPIUL SUCEAVA</t>
  </si>
  <si>
    <t>LOREDANA LEONTI</t>
  </si>
  <si>
    <t>PRIMARIA MUNICIPIULUI BACAU</t>
  </si>
  <si>
    <t>O.R.C. MUN.BUCURESTI</t>
  </si>
  <si>
    <t>ORANGE ROMANIA SA</t>
  </si>
  <si>
    <t>PROTECTNPG PAZA SRL</t>
  </si>
  <si>
    <t>TEAM TG GUARD SRL</t>
  </si>
  <si>
    <t>T T CONSULTING 2001 SRL</t>
  </si>
  <si>
    <t>PROMO DIVISION SRL</t>
  </si>
  <si>
    <t>BRAICIPI AUTO SRL</t>
  </si>
  <si>
    <t>REGISTRUL AUTO ROMAN R.A.</t>
  </si>
  <si>
    <t>GOSCOM S.A.</t>
  </si>
  <si>
    <t>PRESTIGE IMPEX 97 SRL</t>
  </si>
  <si>
    <t>CONDORUL SA</t>
  </si>
  <si>
    <t>AUTO BECORO SRL</t>
  </si>
  <si>
    <t>O.R.C. DOLJ</t>
  </si>
  <si>
    <t>STRELITIA SRL</t>
  </si>
  <si>
    <t>O.R.C. MARAMURES</t>
  </si>
  <si>
    <t>O.R.C. CONSTANTA</t>
  </si>
  <si>
    <t>O.R.C. GALATI</t>
  </si>
  <si>
    <t>O.R.C. PRAHOVA</t>
  </si>
  <si>
    <t>O.R.C. ARGES</t>
  </si>
  <si>
    <t>O.R.C. CALARASI</t>
  </si>
  <si>
    <t>O.R.C. BRAILA</t>
  </si>
  <si>
    <t>O.R.C. IALOMITA</t>
  </si>
  <si>
    <t>O.R.C. BUZAU</t>
  </si>
  <si>
    <t>O.R.C. VRANCEA</t>
  </si>
  <si>
    <t>HAPPY TOUR SRL</t>
  </si>
  <si>
    <t>CANTUP SRL</t>
  </si>
  <si>
    <t>CENTR  DE PREG.SI PERFECT.PROFAL INSP.MUNCII BOTOSANI</t>
  </si>
  <si>
    <t>HSEQ CONSULTING SRL</t>
  </si>
  <si>
    <t>MEDIAPRESS ADVERTISING SRL</t>
  </si>
  <si>
    <t>DIGISIGN SA</t>
  </si>
  <si>
    <t>O.N.R.C. BCR LEI</t>
  </si>
  <si>
    <t>BIRZAN MARIA LOREDANA</t>
  </si>
  <si>
    <t>UTILITATI IAN 2016- EN ELECTRICA ONRC;F. NR.19997797-22/03/2016</t>
  </si>
  <si>
    <t>UTILITATI IAN 2016 INCALZIRE ONRC;F. NR.19997797-22/03/2016</t>
  </si>
  <si>
    <t>CJ SALUBRITATE FEBR 2016;F. NR.3656677-24/02/2016</t>
  </si>
  <si>
    <t>GR APA SERVICE APA CANAL MART 2016;F. NR.1448165-23/03/2016</t>
  </si>
  <si>
    <t>UTILITATI IAN 2016- APA CANAL ONRC;F. NR.19997797-22/03/2016</t>
  </si>
  <si>
    <t>UTILITATI IAN 2016- SALUBRITATE ONRC;F. NR.19997797-22/03/2016</t>
  </si>
  <si>
    <t>ABONAMENT TRANSPORT INTERN MARTIE 2016;ORD NR.18065-22/03/2016</t>
  </si>
  <si>
    <t>ABONAMENT TRANSPORT INTERN 16.03-14.04 2016;ORD NR.21768-23/03/2016</t>
  </si>
  <si>
    <t>ABONAMENT TRANSPORT PUBLIC APRILIE 2016;ORD NR.363-28/03/2016</t>
  </si>
  <si>
    <t>ABONAMENT TRANSPORT PUBLIC APRILIE 2016;ORD NR.30-25/03/2016</t>
  </si>
  <si>
    <t>HD ENEL  TAXA RADIO TV PETROSANI 11.12.15-15.02.2016;F. NR.1577441-21/02/2016</t>
  </si>
  <si>
    <t>ABONAMENT CABLU TV MARTIE 2016 - ONRC;F. NR.18134190-01/03/2016</t>
  </si>
  <si>
    <t>TL POSTA 01-15 MARTIE 2016;F. NR.4029-04/03/2016</t>
  </si>
  <si>
    <t>SJ TRIM POSTALE 01-15 MARTIE 2016;F. NR.4477-01/03/2016</t>
  </si>
  <si>
    <t>GL TRIM POSTALE 01-15 MARTIE 2016;F. NR.3404-10/03/2016</t>
  </si>
  <si>
    <t>VS TRIM POSTALE 01-15.03.2016;F. NR.5063-01/03/2016</t>
  </si>
  <si>
    <t>SM TRIM POSTALE 01-15.03.2016;F. NR.2506-02/03/2016</t>
  </si>
  <si>
    <t>GJ TRIM POSTALE 01-15.03.2016;F. NR.5975-01/03/2016</t>
  </si>
  <si>
    <t>VN TRIM POSTALE 01-15.03.2016;F. NR.5784-04/03/2016</t>
  </si>
  <si>
    <t>DJ TRIM POSTALE 01-15.03.2016;F. NR.8896-02/03/2016</t>
  </si>
  <si>
    <t>AB TRIM POSTALE 01-15.03.2016;F. NR.5255-01/03/2016</t>
  </si>
  <si>
    <t>CL TRIM POSTALE 01-15.03.2016;F. NR.3125-01/03/2016</t>
  </si>
  <si>
    <t>AG POSTA 01.03-15.03;F. NR.5912-01/03/2016</t>
  </si>
  <si>
    <t>BT  POSTA 01.03-15.03.2016;F. NR.6310-01/03/2016</t>
  </si>
  <si>
    <t>BH POSTA 01-15.03.2016;F. NR.847-01/03/2016</t>
  </si>
  <si>
    <t>BV TRIM POSTALE DACADA I MARTIE 2016;F. NR.9722-01/03/2016</t>
  </si>
  <si>
    <t>DB TRIM POSTALE 01-15.03.2016;F. NR.4578-02/03/2016</t>
  </si>
  <si>
    <t>AR TRIM POSTALE 01-15.03.2016;F. NR.6249-01/03/2016</t>
  </si>
  <si>
    <t>BR TRIM POSTALE 01-15.03.2016;F. NR.4604-04/03/2016</t>
  </si>
  <si>
    <t>CV TRIM POSTALE 01-15.03.2016;F. NR.4917-01/03/2015</t>
  </si>
  <si>
    <t>NT TRIM POSTALE 01-15.03.2016;F. NR.2755-01/03/2016</t>
  </si>
  <si>
    <t>BC  TRIM POSTALE 01-15.03.2016;F. NR.7221-01/03/2016</t>
  </si>
  <si>
    <t>MM  TRIM POSTALE 01-15.03.2016;F. NR.6688-02/03/2016</t>
  </si>
  <si>
    <t>OT  TRIM POSTALE 01-15.03.2016;F. NR.1529-02/03/2016</t>
  </si>
  <si>
    <t>SB  TRIM POSTALE 01-15.03.2016;F. NR.5829-03/03/2016</t>
  </si>
  <si>
    <t>HD  TRIM POSTALE 01-15.03.2016;F. NR.4266-02/03/2016</t>
  </si>
  <si>
    <t>TM  TRIM POSTALE 01-15.03.2016;F. NR.15284-03/03/2016</t>
  </si>
  <si>
    <t>CT TRIM POSTALE 01-15.03.2016;F. NR.5088-01/03/2016</t>
  </si>
  <si>
    <t>BZ TRIM POSTALE 01-16.03.2016;F. NR.6337-03/03/2016</t>
  </si>
  <si>
    <t>CJ TRIM POSTALE 01-15.03.2016;F. NR.4390-09/03/2016</t>
  </si>
  <si>
    <t>GR TRIM POSTALE 01.03-15.03.2016;F. NR.4304-02/03/2016</t>
  </si>
  <si>
    <t>CT TRIM POSTALE 01-15.03.2016;F. NR.4551-02/03/2016</t>
  </si>
  <si>
    <t>HR TRIMITERI POSTALE 01-15.03.2016;F. NR.538-03/03/2016</t>
  </si>
  <si>
    <t>IS TRIMITERI POSTALE 01-15.03.2016;F. NR.5652-01/03/2016</t>
  </si>
  <si>
    <t>BN POSTA 16-29.02.2016;F. NR.2659-01/02/2016</t>
  </si>
  <si>
    <t>HR TRIMITERI POSTA 16-29.02.2016;F. NR.2924-16/02/2016</t>
  </si>
  <si>
    <t>AG TRIMITERI POSTA 16-29.02.2016;F. NR.4622-17/02/2016</t>
  </si>
  <si>
    <t>CT TRIMITERI POSTA 16-29.02.2016;F. NR.3838-16/02/2016</t>
  </si>
  <si>
    <t>SM TRIMITERI POSTA DECADA II FEB 2016;F. NR.1934-18/02/2016</t>
  </si>
  <si>
    <t>BH TRIMITERI POSTA 16-29.02.2016;F. NR.6651-17/02/2016</t>
  </si>
  <si>
    <t>SV POSTA 16.02-29.02.2016;F. NR.3961-18/02/2016</t>
  </si>
  <si>
    <t>MH  POSTA 16.02-29.02.2016;F. NR.3618-18/02/2016</t>
  </si>
  <si>
    <t>DJ POSTA 15-29.02.2016;F. NR.6608-17/02/2016</t>
  </si>
  <si>
    <t>AB  POSTA 16.02-29.02.2016;F. NR.3952-17/02/2016</t>
  </si>
  <si>
    <t>BV  POSTA 16.02-29.02.2016;F. NR.7424-17/02/2016</t>
  </si>
  <si>
    <t>MS  POSTA 16-29.02.2016;F. NR.7780-16/02/2016</t>
  </si>
  <si>
    <t>VS  POSTA 16.02-29.02.2016;F. NR.3965-17/02/2016</t>
  </si>
  <si>
    <t>OT  POSTA 16.02-29.02.2016;F. NR.1151-17/02/2016</t>
  </si>
  <si>
    <t>PH POSTA 16-29.02.2016;F. NR.7784-16/02/2016</t>
  </si>
  <si>
    <t>TR  POSTA 16-29.02.2016;F. NR.3159-16/02/2016</t>
  </si>
  <si>
    <t>SJ   POSTA 16-29.02.2016;F. NR.3303-17/02/2016</t>
  </si>
  <si>
    <t>BR   POSTA 16-29.02.2016;F. NR.3673-22/02/2016</t>
  </si>
  <si>
    <t>GJ  POSTA 16-29.02.2016;F. NR.4502-16/02/2016</t>
  </si>
  <si>
    <t>BC   POSTA 16-29.02.2016;F. NR.5438-16/02/2016</t>
  </si>
  <si>
    <t>BZ  POSTA 16-29.02.2016;F. NR.4511-16/02/2016</t>
  </si>
  <si>
    <t>BT POSTA 16-29.02.2016;F. NR.4621-16/02/2016</t>
  </si>
  <si>
    <t>CS TRIM POSTALE 16-29.02.2016;F. NR.2394-19/02/2016</t>
  </si>
  <si>
    <t>GL TRIM POSTALE 16-29.02.2016;F. NR.2746-25/02/2016</t>
  </si>
  <si>
    <t>TL TRIM POSTALE 16-29.02.2016;F. NR.3158-16/02/2016</t>
  </si>
  <si>
    <t>HD TRIM POSTALE 16-29.02.2016;F. NR.3170-16/02/2016</t>
  </si>
  <si>
    <t>CV TRIM POSTALE 16.02-29.02.2016;F. NR.4278-23/02/2013</t>
  </si>
  <si>
    <t>CL POSTA PER 16-29.02.2016;F. NR.2399-17/02/2016</t>
  </si>
  <si>
    <t>MM POSTA PER 16-29.02.2016;F. NR.5138-18/02/2016</t>
  </si>
  <si>
    <t>GR POSTA PER 16.02-29.02.2016;F. NR.3302-17/02/2016</t>
  </si>
  <si>
    <t>VN POSTA 16.02-29.02.2016;F. NR.4415-22/02/2016</t>
  </si>
  <si>
    <t>SB  POSTA 16.02-29.02.2016;F. NR.4254-17/02/2016</t>
  </si>
  <si>
    <t>IS   POSTA 16.02-29.02.2016;F. NR.4203-16/02/2016</t>
  </si>
  <si>
    <t>VL    POSTA 16.02-29.02.2016;F. NR.4815-16/02/2016</t>
  </si>
  <si>
    <t>IL POSTA FEBR 16-29 FEBR 2016;F. NR.2621-24/02/2016</t>
  </si>
  <si>
    <t>NT  POSTA FEBR 16-29 FEBR 2016;F. NR.2174-18/02/2016</t>
  </si>
  <si>
    <t>TM  POSTA FEBR 16-29 FEBR 2016;F. NR.18336-16/02/2016</t>
  </si>
  <si>
    <t>DB  POSTA FEBR 16-29 FEBR 2016;F. NR.3304-16/02/2016</t>
  </si>
  <si>
    <t>TL  POSTA FEBR 11-29 FEBR 2016;F. NR.2567-11/02/2016</t>
  </si>
  <si>
    <t>AR TRIM POSTALE 16-29.02.2016;F. NR.4632-16/02/2016</t>
  </si>
  <si>
    <t>VL TRIM POSTALE 01-15 MARTIE 2016;F. NR.6510-01/03/2016</t>
  </si>
  <si>
    <t>TR TRIM POSTALE 01-15 MARTIE 2016;F. NR.4131-01/03/2016</t>
  </si>
  <si>
    <t>SV TRIM POSTALE 01-15.03.2016;F. NR.5122-02/03/2016</t>
  </si>
  <si>
    <t>CJ  TRIM POSTALE 01-15 MARTIE 2016;F. NR.11603-01/03/2016</t>
  </si>
  <si>
    <t>IL  TRIM POSTALE 01-15 MARTIE 2016;F. NR.2962-02/03/2016</t>
  </si>
  <si>
    <t>MS TRIM POSTALE 01-15.03.2016;F. NR.5833-01/03/2016</t>
  </si>
  <si>
    <t>CS  TRIM POSTALE 01-15 MARTIE 2016;F. NR.2955-01/03/2016</t>
  </si>
  <si>
    <t>PH  TRIM POSTALE 01-15 MARTIE 2016;F. NR.10494-01/03/2016</t>
  </si>
  <si>
    <t>SERVICII CURIERAT LUNA FEB 2016- ONRC;F. NR.70833-29/02/2016</t>
  </si>
  <si>
    <t>TELEFONIE FIXA  ABONAMENTE MARTIE 2016 CONVORBIRI FEB 2016;F. NR.9091997-02/03/2016;F. NR.11245609-19/03/2016</t>
  </si>
  <si>
    <t>IF  POSTA 16.02-29.02.2016;F. NR.9407-17/02/2016</t>
  </si>
  <si>
    <t>STS SERV COMUNICATII BUCLA LOCALA FEBRUARIE 2016;F. NR.05202-17/03/2016</t>
  </si>
  <si>
    <t>TELEF MOBILA ABONAMENT MARTIE 2016 CONVORBIRI FEB 2016;F. NR.9113969-02/03/2016;F. NR.11245610-19/03/2016</t>
  </si>
  <si>
    <t>TRIMITERI POSTA 01-15 MARTIE 2016- ONRC;F. NR.12469-01/03/2016;F. NR.12477-01/03/2016;F. NR.12517-01/03/2016;F. NR.12753</t>
  </si>
  <si>
    <t>SERVICII INTERNET FEBRUARIE 2016;F. NR.9116317-02/03/2016</t>
  </si>
  <si>
    <t>UTILITATI IAN 2016- TAXA RTV ONRC;F. NR.19997797-22/03/2016</t>
  </si>
  <si>
    <t>PAZA MONITORIZARE FEBRUARIE 2016;F. NR.22081-29/02/2016</t>
  </si>
  <si>
    <t>PAZA MONITORIZARE FEBRUARIE 2016;F. NR.9112-04/03/2016</t>
  </si>
  <si>
    <t>PAZA MONITORIZARE FEBRUARIE 2016;F. NR.22080-29/02/2016</t>
  </si>
  <si>
    <t>TRANSPORT VALORI FEBRUARIE 2016;F. NR.9027-02/03/2016</t>
  </si>
  <si>
    <t>PAZA SI MONITORIZARE FEBRUARIE 2016;F. NR.07846388-01/03/2016</t>
  </si>
  <si>
    <t>PAZA SI MONITORIZARE FEBRUARIE 2016;F. NR.101074-22/02/2016</t>
  </si>
  <si>
    <t>SERV INTRETINERE SI REP  SISTEM ANTIEFRACTIE FEBRUARIE 2015;F. NR.8944-02/03/2016</t>
  </si>
  <si>
    <t>IS MOLID MONIT SIST ALARMA FEBR 2016;F. NR.78375-05/03/2016</t>
  </si>
  <si>
    <t>SERV ACTUALIZ ANTIVIRUS-ONRC-  FEBRUARIE 2016;F. NR.82532-01/03/2016</t>
  </si>
  <si>
    <t>SERV SUP ROUTER CISCO - FEBRUARIE 2016- ONRC;F. NR.160202-29/02/2016</t>
  </si>
  <si>
    <t>VS ROMOLD PAZA MONITORIZARE FEB 2016;F. NR.1066-09/03/2016</t>
  </si>
  <si>
    <t>SERVICE SISTEM ANTIEFRACTIE FEBRUARIE  2016;F. NR.6302-09/03/2016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</si>
</sst>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/>
    </xf>
    <xf numFmtId="4" fontId="7" fillId="23" borderId="10" xfId="0" applyNumberFormat="1" applyFont="1" applyFill="1" applyBorder="1" applyAlignment="1">
      <alignment/>
    </xf>
    <xf numFmtId="0" fontId="8" fillId="23" borderId="10" xfId="0" applyFont="1" applyFill="1" applyBorder="1" applyAlignment="1">
      <alignment vertical="center" wrapText="1"/>
    </xf>
    <xf numFmtId="182" fontId="0" fillId="0" borderId="10" xfId="0" applyNumberFormat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zoomScale="130" zoomScaleNormal="130" zoomScalePageLayoutView="0" workbookViewId="0" topLeftCell="A1">
      <pane ySplit="5" topLeftCell="BM6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4.421875" style="21" customWidth="1"/>
    <col min="2" max="2" width="12.28125" style="26" customWidth="1"/>
    <col min="3" max="3" width="15.140625" style="22" customWidth="1"/>
    <col min="4" max="4" width="21.140625" style="39" customWidth="1"/>
    <col min="5" max="5" width="61.57421875" style="19" customWidth="1"/>
    <col min="6" max="6" width="13.28125" style="18" customWidth="1"/>
    <col min="7" max="16384" width="9.140625" style="20" customWidth="1"/>
  </cols>
  <sheetData>
    <row r="1" spans="1:4" ht="15.75" customHeight="1">
      <c r="A1" s="16" t="s">
        <v>457</v>
      </c>
      <c r="C1" s="17"/>
      <c r="D1" s="38"/>
    </row>
    <row r="2" spans="1:6" ht="28.5" customHeight="1">
      <c r="A2" s="49" t="s">
        <v>623</v>
      </c>
      <c r="B2" s="49"/>
      <c r="C2" s="49"/>
      <c r="D2" s="49"/>
      <c r="E2" s="49"/>
      <c r="F2" s="20"/>
    </row>
    <row r="3" spans="1:6" ht="28.5" customHeight="1">
      <c r="A3" s="50" t="s">
        <v>624</v>
      </c>
      <c r="B3" s="50"/>
      <c r="C3" s="50"/>
      <c r="D3" s="50"/>
      <c r="E3" s="50"/>
      <c r="F3" s="20"/>
    </row>
    <row r="5" spans="1:6" s="23" customFormat="1" ht="45">
      <c r="A5" s="15" t="s">
        <v>466</v>
      </c>
      <c r="B5" s="27" t="s">
        <v>462</v>
      </c>
      <c r="C5" s="29" t="s">
        <v>467</v>
      </c>
      <c r="D5" s="29" t="s">
        <v>468</v>
      </c>
      <c r="E5" s="31" t="s">
        <v>469</v>
      </c>
      <c r="F5" s="30" t="s">
        <v>463</v>
      </c>
    </row>
    <row r="6" spans="1:6" ht="30">
      <c r="A6" s="40">
        <v>1</v>
      </c>
      <c r="B6" s="25" t="s">
        <v>641</v>
      </c>
      <c r="C6" s="25">
        <v>1673</v>
      </c>
      <c r="D6" s="28" t="s">
        <v>580</v>
      </c>
      <c r="E6" s="28" t="s">
        <v>418</v>
      </c>
      <c r="F6" s="25">
        <v>26</v>
      </c>
    </row>
    <row r="7" spans="1:6" ht="30">
      <c r="A7" s="40">
        <v>2</v>
      </c>
      <c r="B7" s="25" t="s">
        <v>641</v>
      </c>
      <c r="C7" s="25">
        <v>1674</v>
      </c>
      <c r="D7" s="28" t="s">
        <v>580</v>
      </c>
      <c r="E7" s="28" t="s">
        <v>419</v>
      </c>
      <c r="F7" s="25">
        <v>78</v>
      </c>
    </row>
    <row r="8" spans="1:6" ht="15">
      <c r="A8" s="40">
        <v>3</v>
      </c>
      <c r="B8" s="25" t="s">
        <v>636</v>
      </c>
      <c r="C8" s="25">
        <v>1690</v>
      </c>
      <c r="D8" s="28" t="s">
        <v>667</v>
      </c>
      <c r="E8" s="28" t="s">
        <v>12</v>
      </c>
      <c r="F8" s="25">
        <v>117</v>
      </c>
    </row>
    <row r="9" spans="1:6" ht="30">
      <c r="A9" s="40">
        <v>4</v>
      </c>
      <c r="B9" s="25" t="s">
        <v>636</v>
      </c>
      <c r="C9" s="25">
        <v>13</v>
      </c>
      <c r="D9" s="28" t="s">
        <v>448</v>
      </c>
      <c r="E9" s="28" t="s">
        <v>449</v>
      </c>
      <c r="F9" s="25">
        <v>55</v>
      </c>
    </row>
    <row r="10" spans="1:6" ht="30">
      <c r="A10" s="40">
        <v>5</v>
      </c>
      <c r="B10" s="48">
        <v>42436</v>
      </c>
      <c r="C10" s="25">
        <v>14</v>
      </c>
      <c r="D10" s="28" t="s">
        <v>448</v>
      </c>
      <c r="E10" s="28" t="s">
        <v>450</v>
      </c>
      <c r="F10" s="25">
        <v>11.88</v>
      </c>
    </row>
    <row r="11" spans="1:6" ht="15">
      <c r="A11" s="40">
        <v>6</v>
      </c>
      <c r="B11" s="25" t="s">
        <v>635</v>
      </c>
      <c r="C11" s="25">
        <v>1701</v>
      </c>
      <c r="D11" s="28" t="s">
        <v>661</v>
      </c>
      <c r="E11" s="28" t="s">
        <v>195</v>
      </c>
      <c r="F11" s="25">
        <v>60</v>
      </c>
    </row>
    <row r="12" spans="1:6" ht="15">
      <c r="A12" s="40">
        <v>7</v>
      </c>
      <c r="B12" s="25" t="s">
        <v>635</v>
      </c>
      <c r="C12" s="25">
        <v>1700</v>
      </c>
      <c r="D12" s="28" t="s">
        <v>606</v>
      </c>
      <c r="E12" s="28" t="s">
        <v>404</v>
      </c>
      <c r="F12" s="25">
        <v>143.88</v>
      </c>
    </row>
    <row r="13" spans="1:6" ht="15">
      <c r="A13" s="40">
        <v>8</v>
      </c>
      <c r="B13" s="48">
        <v>42437</v>
      </c>
      <c r="C13" s="25">
        <v>15</v>
      </c>
      <c r="D13" s="28" t="s">
        <v>448</v>
      </c>
      <c r="E13" s="28" t="s">
        <v>451</v>
      </c>
      <c r="F13" s="25">
        <v>800</v>
      </c>
    </row>
    <row r="14" spans="1:6" ht="15">
      <c r="A14" s="40">
        <v>9</v>
      </c>
      <c r="B14" s="25" t="s">
        <v>637</v>
      </c>
      <c r="C14" s="25">
        <v>1908</v>
      </c>
      <c r="D14" s="28" t="s">
        <v>471</v>
      </c>
      <c r="E14" s="28" t="s">
        <v>405</v>
      </c>
      <c r="F14" s="25">
        <v>37.53</v>
      </c>
    </row>
    <row r="15" spans="1:6" ht="15">
      <c r="A15" s="40">
        <v>10</v>
      </c>
      <c r="B15" s="25" t="s">
        <v>637</v>
      </c>
      <c r="C15" s="25">
        <v>1909</v>
      </c>
      <c r="D15" s="28" t="s">
        <v>471</v>
      </c>
      <c r="E15" s="28" t="s">
        <v>406</v>
      </c>
      <c r="F15" s="25">
        <v>111.26</v>
      </c>
    </row>
    <row r="16" spans="1:6" ht="30">
      <c r="A16" s="40">
        <v>11</v>
      </c>
      <c r="B16" s="25" t="s">
        <v>637</v>
      </c>
      <c r="C16" s="25">
        <v>1820</v>
      </c>
      <c r="D16" s="28" t="s">
        <v>581</v>
      </c>
      <c r="E16" s="28" t="s">
        <v>36</v>
      </c>
      <c r="F16" s="25">
        <v>1566</v>
      </c>
    </row>
    <row r="17" spans="1:6" ht="15">
      <c r="A17" s="40">
        <v>12</v>
      </c>
      <c r="B17" s="25" t="s">
        <v>633</v>
      </c>
      <c r="C17" s="25">
        <v>1926</v>
      </c>
      <c r="D17" s="28" t="s">
        <v>505</v>
      </c>
      <c r="E17" s="28" t="s">
        <v>176</v>
      </c>
      <c r="F17" s="25">
        <v>113.74</v>
      </c>
    </row>
    <row r="18" spans="1:6" ht="30">
      <c r="A18" s="40">
        <v>13</v>
      </c>
      <c r="B18" s="25" t="s">
        <v>633</v>
      </c>
      <c r="C18" s="25">
        <v>1922</v>
      </c>
      <c r="D18" s="28" t="s">
        <v>662</v>
      </c>
      <c r="E18" s="28" t="s">
        <v>4</v>
      </c>
      <c r="F18" s="25">
        <v>2563</v>
      </c>
    </row>
    <row r="19" spans="1:6" ht="15">
      <c r="A19" s="40">
        <v>14</v>
      </c>
      <c r="B19" s="25" t="s">
        <v>633</v>
      </c>
      <c r="C19" s="25">
        <v>1923</v>
      </c>
      <c r="D19" s="28" t="s">
        <v>552</v>
      </c>
      <c r="E19" s="28" t="s">
        <v>13</v>
      </c>
      <c r="F19" s="25">
        <v>370</v>
      </c>
    </row>
    <row r="20" spans="1:6" ht="30">
      <c r="A20" s="40">
        <v>15</v>
      </c>
      <c r="B20" s="25" t="s">
        <v>633</v>
      </c>
      <c r="C20" s="25">
        <v>1924</v>
      </c>
      <c r="D20" s="28" t="s">
        <v>668</v>
      </c>
      <c r="E20" s="28" t="s">
        <v>196</v>
      </c>
      <c r="F20" s="25">
        <v>825</v>
      </c>
    </row>
    <row r="21" spans="1:6" ht="30">
      <c r="A21" s="40">
        <v>16</v>
      </c>
      <c r="B21" s="25" t="s">
        <v>633</v>
      </c>
      <c r="C21" s="25">
        <v>1925</v>
      </c>
      <c r="D21" s="28" t="s">
        <v>668</v>
      </c>
      <c r="E21" s="28" t="s">
        <v>197</v>
      </c>
      <c r="F21" s="25">
        <v>825</v>
      </c>
    </row>
    <row r="22" spans="1:6" ht="15">
      <c r="A22" s="40">
        <v>17</v>
      </c>
      <c r="B22" s="25" t="s">
        <v>633</v>
      </c>
      <c r="C22" s="25">
        <v>17</v>
      </c>
      <c r="D22" s="28" t="s">
        <v>448</v>
      </c>
      <c r="E22" s="28" t="s">
        <v>451</v>
      </c>
      <c r="F22" s="25">
        <v>120</v>
      </c>
    </row>
    <row r="23" spans="1:6" ht="30">
      <c r="A23" s="40">
        <v>18</v>
      </c>
      <c r="B23" s="25" t="s">
        <v>634</v>
      </c>
      <c r="C23" s="25">
        <v>19</v>
      </c>
      <c r="D23" s="28" t="s">
        <v>448</v>
      </c>
      <c r="E23" s="28" t="s">
        <v>452</v>
      </c>
      <c r="F23" s="25">
        <v>198</v>
      </c>
    </row>
    <row r="24" spans="1:6" ht="15">
      <c r="A24" s="40">
        <v>19</v>
      </c>
      <c r="B24" s="25" t="s">
        <v>634</v>
      </c>
      <c r="C24" s="25">
        <v>1952</v>
      </c>
      <c r="D24" s="28" t="s">
        <v>606</v>
      </c>
      <c r="E24" s="28" t="s">
        <v>407</v>
      </c>
      <c r="F24" s="25">
        <v>232.5</v>
      </c>
    </row>
    <row r="25" spans="1:6" ht="15">
      <c r="A25" s="40">
        <v>20</v>
      </c>
      <c r="B25" s="25" t="s">
        <v>634</v>
      </c>
      <c r="C25" s="25">
        <v>1953</v>
      </c>
      <c r="D25" s="28" t="s">
        <v>669</v>
      </c>
      <c r="E25" s="28" t="s">
        <v>408</v>
      </c>
      <c r="F25" s="25">
        <v>80</v>
      </c>
    </row>
    <row r="26" spans="1:6" ht="30">
      <c r="A26" s="40">
        <v>21</v>
      </c>
      <c r="B26" s="25" t="s">
        <v>634</v>
      </c>
      <c r="C26" s="25">
        <v>1955</v>
      </c>
      <c r="D26" s="28" t="s">
        <v>454</v>
      </c>
      <c r="E26" s="28" t="s">
        <v>455</v>
      </c>
      <c r="F26" s="25">
        <v>120</v>
      </c>
    </row>
    <row r="27" spans="1:6" ht="15">
      <c r="A27" s="40">
        <v>22</v>
      </c>
      <c r="B27" s="25" t="s">
        <v>638</v>
      </c>
      <c r="C27" s="25">
        <v>1964</v>
      </c>
      <c r="D27" s="28" t="s">
        <v>670</v>
      </c>
      <c r="E27" s="28" t="s">
        <v>409</v>
      </c>
      <c r="F27" s="25">
        <v>108.8</v>
      </c>
    </row>
    <row r="28" spans="1:6" ht="15">
      <c r="A28" s="40">
        <v>23</v>
      </c>
      <c r="B28" s="48">
        <v>42446</v>
      </c>
      <c r="C28" s="25">
        <v>20</v>
      </c>
      <c r="D28" s="28" t="s">
        <v>448</v>
      </c>
      <c r="E28" s="28" t="s">
        <v>453</v>
      </c>
      <c r="F28" s="25">
        <v>3.12</v>
      </c>
    </row>
    <row r="29" spans="1:6" ht="15">
      <c r="A29" s="40">
        <v>24</v>
      </c>
      <c r="B29" s="25" t="s">
        <v>639</v>
      </c>
      <c r="C29" s="25">
        <v>21</v>
      </c>
      <c r="D29" s="28" t="s">
        <v>448</v>
      </c>
      <c r="E29" s="28" t="s">
        <v>451</v>
      </c>
      <c r="F29" s="25">
        <v>60</v>
      </c>
    </row>
    <row r="30" spans="1:6" ht="14.25" customHeight="1">
      <c r="A30" s="40">
        <v>25</v>
      </c>
      <c r="B30" s="25" t="s">
        <v>639</v>
      </c>
      <c r="C30" s="25">
        <v>1980</v>
      </c>
      <c r="D30" s="28" t="s">
        <v>471</v>
      </c>
      <c r="E30" s="28" t="s">
        <v>410</v>
      </c>
      <c r="F30" s="25">
        <v>120.46</v>
      </c>
    </row>
    <row r="31" spans="1:6" ht="15" customHeight="1">
      <c r="A31" s="40">
        <v>26</v>
      </c>
      <c r="B31" s="25" t="s">
        <v>639</v>
      </c>
      <c r="C31" s="25">
        <v>1984</v>
      </c>
      <c r="D31" s="28" t="s">
        <v>554</v>
      </c>
      <c r="E31" s="28" t="s">
        <v>411</v>
      </c>
      <c r="F31" s="25">
        <v>26.2</v>
      </c>
    </row>
    <row r="32" spans="1:6" ht="15">
      <c r="A32" s="40">
        <v>27</v>
      </c>
      <c r="B32" s="25" t="s">
        <v>639</v>
      </c>
      <c r="C32" s="25">
        <v>1985</v>
      </c>
      <c r="D32" s="28" t="s">
        <v>671</v>
      </c>
      <c r="E32" s="28" t="s">
        <v>412</v>
      </c>
      <c r="F32" s="25">
        <v>133</v>
      </c>
    </row>
    <row r="33" spans="1:6" ht="15">
      <c r="A33" s="40">
        <v>28</v>
      </c>
      <c r="B33" s="25" t="s">
        <v>639</v>
      </c>
      <c r="C33" s="25">
        <v>1986</v>
      </c>
      <c r="D33" s="28" t="s">
        <v>471</v>
      </c>
      <c r="E33" s="28" t="s">
        <v>413</v>
      </c>
      <c r="F33" s="25">
        <v>19.75</v>
      </c>
    </row>
    <row r="34" spans="1:6" ht="60">
      <c r="A34" s="40">
        <v>29</v>
      </c>
      <c r="B34" s="25" t="s">
        <v>639</v>
      </c>
      <c r="C34" s="25">
        <v>1981</v>
      </c>
      <c r="D34" s="28" t="s">
        <v>681</v>
      </c>
      <c r="E34" s="28" t="s">
        <v>30</v>
      </c>
      <c r="F34" s="25">
        <v>800</v>
      </c>
    </row>
    <row r="35" spans="1:6" ht="30">
      <c r="A35" s="40">
        <v>30</v>
      </c>
      <c r="B35" s="25" t="s">
        <v>639</v>
      </c>
      <c r="C35" s="25">
        <v>1983</v>
      </c>
      <c r="D35" s="28" t="s">
        <v>454</v>
      </c>
      <c r="E35" s="28" t="s">
        <v>455</v>
      </c>
      <c r="F35" s="25">
        <v>115</v>
      </c>
    </row>
    <row r="36" spans="1:6" ht="15">
      <c r="A36" s="40">
        <v>31</v>
      </c>
      <c r="B36" s="25" t="s">
        <v>640</v>
      </c>
      <c r="C36" s="25">
        <v>22</v>
      </c>
      <c r="D36" s="28" t="s">
        <v>448</v>
      </c>
      <c r="E36" s="28" t="s">
        <v>451</v>
      </c>
      <c r="F36" s="25">
        <v>2113</v>
      </c>
    </row>
    <row r="37" spans="1:6" ht="15">
      <c r="A37" s="40">
        <v>32</v>
      </c>
      <c r="B37" s="25" t="s">
        <v>640</v>
      </c>
      <c r="C37" s="25">
        <v>1994</v>
      </c>
      <c r="D37" s="28" t="s">
        <v>555</v>
      </c>
      <c r="E37" s="28" t="s">
        <v>414</v>
      </c>
      <c r="F37" s="25">
        <v>55.2</v>
      </c>
    </row>
    <row r="38" spans="1:6" ht="15">
      <c r="A38" s="40">
        <v>33</v>
      </c>
      <c r="B38" s="25" t="s">
        <v>640</v>
      </c>
      <c r="C38" s="25">
        <v>1995</v>
      </c>
      <c r="D38" s="28" t="s">
        <v>551</v>
      </c>
      <c r="E38" s="28" t="s">
        <v>415</v>
      </c>
      <c r="F38" s="25">
        <v>90</v>
      </c>
    </row>
    <row r="39" spans="1:6" ht="15">
      <c r="A39" s="40">
        <v>34</v>
      </c>
      <c r="B39" s="25" t="s">
        <v>625</v>
      </c>
      <c r="C39" s="25">
        <v>23</v>
      </c>
      <c r="D39" s="28" t="s">
        <v>448</v>
      </c>
      <c r="E39" s="28" t="s">
        <v>453</v>
      </c>
      <c r="F39" s="25">
        <v>0.9</v>
      </c>
    </row>
    <row r="40" spans="1:6" ht="15">
      <c r="A40" s="40">
        <v>35</v>
      </c>
      <c r="B40" s="25" t="s">
        <v>625</v>
      </c>
      <c r="C40" s="25">
        <v>23</v>
      </c>
      <c r="D40" s="28" t="s">
        <v>448</v>
      </c>
      <c r="E40" s="28" t="s">
        <v>451</v>
      </c>
      <c r="F40" s="25">
        <v>39.7</v>
      </c>
    </row>
    <row r="41" spans="1:6" ht="45">
      <c r="A41" s="40">
        <v>36</v>
      </c>
      <c r="B41" s="25" t="s">
        <v>625</v>
      </c>
      <c r="C41" s="25">
        <v>2035</v>
      </c>
      <c r="D41" s="28" t="s">
        <v>642</v>
      </c>
      <c r="E41" s="28" t="s">
        <v>61</v>
      </c>
      <c r="F41" s="25">
        <v>169.9</v>
      </c>
    </row>
    <row r="42" spans="1:6" ht="15">
      <c r="A42" s="40">
        <v>37</v>
      </c>
      <c r="B42" s="25" t="s">
        <v>625</v>
      </c>
      <c r="C42" s="25">
        <v>2036</v>
      </c>
      <c r="D42" s="28" t="s">
        <v>583</v>
      </c>
      <c r="E42" s="28" t="s">
        <v>62</v>
      </c>
      <c r="F42" s="25">
        <v>85.54</v>
      </c>
    </row>
    <row r="43" spans="1:6" ht="15">
      <c r="A43" s="40">
        <v>38</v>
      </c>
      <c r="B43" s="25" t="s">
        <v>625</v>
      </c>
      <c r="C43" s="25">
        <v>2039</v>
      </c>
      <c r="D43" s="28" t="s">
        <v>490</v>
      </c>
      <c r="E43" s="28" t="s">
        <v>63</v>
      </c>
      <c r="F43" s="25">
        <v>861.05</v>
      </c>
    </row>
    <row r="44" spans="1:6" ht="30">
      <c r="A44" s="40">
        <v>39</v>
      </c>
      <c r="B44" s="25" t="s">
        <v>625</v>
      </c>
      <c r="C44" s="25">
        <v>2041</v>
      </c>
      <c r="D44" s="28" t="s">
        <v>470</v>
      </c>
      <c r="E44" s="28" t="s">
        <v>64</v>
      </c>
      <c r="F44" s="25">
        <v>186.8</v>
      </c>
    </row>
    <row r="45" spans="1:6" ht="15">
      <c r="A45" s="40">
        <v>40</v>
      </c>
      <c r="B45" s="25" t="s">
        <v>625</v>
      </c>
      <c r="C45" s="25">
        <v>2047</v>
      </c>
      <c r="D45" s="28" t="s">
        <v>483</v>
      </c>
      <c r="E45" s="28" t="s">
        <v>65</v>
      </c>
      <c r="F45" s="25">
        <v>1751.29</v>
      </c>
    </row>
    <row r="46" spans="1:6" ht="15">
      <c r="A46" s="40">
        <v>41</v>
      </c>
      <c r="B46" s="25" t="s">
        <v>625</v>
      </c>
      <c r="C46" s="25">
        <v>2048</v>
      </c>
      <c r="D46" s="28" t="s">
        <v>483</v>
      </c>
      <c r="E46" s="28" t="s">
        <v>66</v>
      </c>
      <c r="F46" s="25">
        <v>3543.6</v>
      </c>
    </row>
    <row r="47" spans="1:6" ht="30">
      <c r="A47" s="40">
        <v>42</v>
      </c>
      <c r="B47" s="25" t="s">
        <v>625</v>
      </c>
      <c r="C47" s="25">
        <v>2052</v>
      </c>
      <c r="D47" s="28" t="s">
        <v>476</v>
      </c>
      <c r="E47" s="28" t="s">
        <v>67</v>
      </c>
      <c r="F47" s="25">
        <v>3701.13</v>
      </c>
    </row>
    <row r="48" spans="1:6" ht="30">
      <c r="A48" s="40">
        <v>43</v>
      </c>
      <c r="B48" s="25" t="s">
        <v>625</v>
      </c>
      <c r="C48" s="25">
        <v>2053</v>
      </c>
      <c r="D48" s="28" t="s">
        <v>476</v>
      </c>
      <c r="E48" s="28" t="s">
        <v>68</v>
      </c>
      <c r="F48" s="25">
        <v>671.74</v>
      </c>
    </row>
    <row r="49" spans="1:6" ht="15">
      <c r="A49" s="40">
        <v>44</v>
      </c>
      <c r="B49" s="25" t="s">
        <v>625</v>
      </c>
      <c r="C49" s="25">
        <v>2055</v>
      </c>
      <c r="D49" s="28" t="s">
        <v>501</v>
      </c>
      <c r="E49" s="28" t="s">
        <v>69</v>
      </c>
      <c r="F49" s="25">
        <v>1928.59</v>
      </c>
    </row>
    <row r="50" spans="1:6" ht="15">
      <c r="A50" s="40">
        <v>45</v>
      </c>
      <c r="B50" s="25" t="s">
        <v>625</v>
      </c>
      <c r="C50" s="25">
        <v>2058</v>
      </c>
      <c r="D50" s="28" t="s">
        <v>473</v>
      </c>
      <c r="E50" s="28" t="s">
        <v>70</v>
      </c>
      <c r="F50" s="25">
        <v>1587.1</v>
      </c>
    </row>
    <row r="51" spans="1:6" ht="15">
      <c r="A51" s="40">
        <v>46</v>
      </c>
      <c r="B51" s="25" t="s">
        <v>625</v>
      </c>
      <c r="C51" s="25">
        <v>2059</v>
      </c>
      <c r="D51" s="28" t="s">
        <v>473</v>
      </c>
      <c r="E51" s="28" t="s">
        <v>71</v>
      </c>
      <c r="F51" s="25">
        <v>3084.73</v>
      </c>
    </row>
    <row r="52" spans="1:6" ht="15">
      <c r="A52" s="40">
        <v>47</v>
      </c>
      <c r="B52" s="25" t="s">
        <v>625</v>
      </c>
      <c r="C52" s="25">
        <v>2060</v>
      </c>
      <c r="D52" s="28" t="s">
        <v>473</v>
      </c>
      <c r="E52" s="28" t="s">
        <v>72</v>
      </c>
      <c r="F52" s="25">
        <v>82.35</v>
      </c>
    </row>
    <row r="53" spans="1:6" ht="15">
      <c r="A53" s="40">
        <v>48</v>
      </c>
      <c r="B53" s="25" t="s">
        <v>625</v>
      </c>
      <c r="C53" s="25">
        <v>2061</v>
      </c>
      <c r="D53" s="28" t="s">
        <v>473</v>
      </c>
      <c r="E53" s="28" t="s">
        <v>73</v>
      </c>
      <c r="F53" s="25">
        <v>369.38</v>
      </c>
    </row>
    <row r="54" spans="1:6" ht="30">
      <c r="A54" s="40">
        <v>49</v>
      </c>
      <c r="B54" s="25" t="s">
        <v>625</v>
      </c>
      <c r="C54" s="25">
        <v>2065</v>
      </c>
      <c r="D54" s="28" t="s">
        <v>607</v>
      </c>
      <c r="E54" s="28" t="s">
        <v>74</v>
      </c>
      <c r="F54" s="25">
        <v>111.72</v>
      </c>
    </row>
    <row r="55" spans="1:6" ht="30">
      <c r="A55" s="40">
        <v>50</v>
      </c>
      <c r="B55" s="25" t="s">
        <v>625</v>
      </c>
      <c r="C55" s="25">
        <v>2066</v>
      </c>
      <c r="D55" s="28" t="s">
        <v>476</v>
      </c>
      <c r="E55" s="28" t="s">
        <v>75</v>
      </c>
      <c r="F55" s="25">
        <v>9439.76</v>
      </c>
    </row>
    <row r="56" spans="1:6" ht="30">
      <c r="A56" s="40">
        <v>51</v>
      </c>
      <c r="B56" s="25" t="s">
        <v>625</v>
      </c>
      <c r="C56" s="25">
        <v>2067</v>
      </c>
      <c r="D56" s="28" t="s">
        <v>607</v>
      </c>
      <c r="E56" s="28" t="s">
        <v>76</v>
      </c>
      <c r="F56" s="25">
        <v>699.38</v>
      </c>
    </row>
    <row r="57" spans="1:6" ht="30">
      <c r="A57" s="40">
        <v>52</v>
      </c>
      <c r="B57" s="25" t="s">
        <v>625</v>
      </c>
      <c r="C57" s="25">
        <v>2069</v>
      </c>
      <c r="D57" s="28" t="s">
        <v>477</v>
      </c>
      <c r="E57" s="28" t="s">
        <v>77</v>
      </c>
      <c r="F57" s="25">
        <v>3853.61</v>
      </c>
    </row>
    <row r="58" spans="1:6" ht="15">
      <c r="A58" s="40">
        <v>53</v>
      </c>
      <c r="B58" s="25" t="s">
        <v>625</v>
      </c>
      <c r="C58" s="25">
        <v>2071</v>
      </c>
      <c r="D58" s="28" t="s">
        <v>484</v>
      </c>
      <c r="E58" s="28" t="s">
        <v>78</v>
      </c>
      <c r="F58" s="25">
        <v>4008.58</v>
      </c>
    </row>
    <row r="59" spans="1:6" ht="15">
      <c r="A59" s="40">
        <v>54</v>
      </c>
      <c r="B59" s="25" t="s">
        <v>625</v>
      </c>
      <c r="C59" s="25">
        <v>2073</v>
      </c>
      <c r="D59" s="28" t="s">
        <v>475</v>
      </c>
      <c r="E59" s="28" t="s">
        <v>79</v>
      </c>
      <c r="F59" s="25">
        <v>172.91</v>
      </c>
    </row>
    <row r="60" spans="1:6" ht="15">
      <c r="A60" s="40">
        <v>55</v>
      </c>
      <c r="B60" s="25" t="s">
        <v>625</v>
      </c>
      <c r="C60" s="25">
        <v>2075</v>
      </c>
      <c r="D60" s="28" t="s">
        <v>491</v>
      </c>
      <c r="E60" s="28" t="s">
        <v>80</v>
      </c>
      <c r="F60" s="25">
        <v>123.6</v>
      </c>
    </row>
    <row r="61" spans="1:6" ht="15">
      <c r="A61" s="40">
        <v>56</v>
      </c>
      <c r="B61" s="25" t="s">
        <v>625</v>
      </c>
      <c r="C61" s="25">
        <v>2076</v>
      </c>
      <c r="D61" s="28" t="s">
        <v>491</v>
      </c>
      <c r="E61" s="28" t="s">
        <v>81</v>
      </c>
      <c r="F61" s="25">
        <v>880.07</v>
      </c>
    </row>
    <row r="62" spans="1:6" ht="15">
      <c r="A62" s="40">
        <v>57</v>
      </c>
      <c r="B62" s="25" t="s">
        <v>625</v>
      </c>
      <c r="C62" s="25">
        <v>2080</v>
      </c>
      <c r="D62" s="28" t="s">
        <v>488</v>
      </c>
      <c r="E62" s="28" t="s">
        <v>82</v>
      </c>
      <c r="F62" s="25">
        <v>3026.28</v>
      </c>
    </row>
    <row r="63" spans="1:6" ht="15">
      <c r="A63" s="40">
        <v>58</v>
      </c>
      <c r="B63" s="25" t="s">
        <v>625</v>
      </c>
      <c r="C63" s="25">
        <v>2081</v>
      </c>
      <c r="D63" s="28" t="s">
        <v>488</v>
      </c>
      <c r="E63" s="28" t="s">
        <v>83</v>
      </c>
      <c r="F63" s="25">
        <v>2084.76</v>
      </c>
    </row>
    <row r="64" spans="1:6" ht="45">
      <c r="A64" s="40">
        <v>59</v>
      </c>
      <c r="B64" s="25" t="s">
        <v>625</v>
      </c>
      <c r="C64" s="25">
        <v>2084</v>
      </c>
      <c r="D64" s="28" t="s">
        <v>643</v>
      </c>
      <c r="E64" s="28" t="s">
        <v>84</v>
      </c>
      <c r="F64" s="25">
        <v>260.3</v>
      </c>
    </row>
    <row r="65" spans="1:6" ht="45">
      <c r="A65" s="40">
        <v>60</v>
      </c>
      <c r="B65" s="25" t="s">
        <v>625</v>
      </c>
      <c r="C65" s="25">
        <v>2086</v>
      </c>
      <c r="D65" s="28" t="s">
        <v>643</v>
      </c>
      <c r="E65" s="28" t="s">
        <v>85</v>
      </c>
      <c r="F65" s="25">
        <v>47.18</v>
      </c>
    </row>
    <row r="66" spans="1:6" ht="45">
      <c r="A66" s="40">
        <v>61</v>
      </c>
      <c r="B66" s="25" t="s">
        <v>625</v>
      </c>
      <c r="C66" s="25">
        <v>2087</v>
      </c>
      <c r="D66" s="28" t="s">
        <v>643</v>
      </c>
      <c r="E66" s="28" t="s">
        <v>86</v>
      </c>
      <c r="F66" s="25">
        <v>251.27</v>
      </c>
    </row>
    <row r="67" spans="1:6" ht="45">
      <c r="A67" s="40">
        <v>62</v>
      </c>
      <c r="B67" s="25" t="s">
        <v>625</v>
      </c>
      <c r="C67" s="25">
        <v>2088</v>
      </c>
      <c r="D67" s="28" t="s">
        <v>643</v>
      </c>
      <c r="E67" s="28" t="s">
        <v>87</v>
      </c>
      <c r="F67" s="25">
        <v>26.43</v>
      </c>
    </row>
    <row r="68" spans="1:6" ht="15">
      <c r="A68" s="40">
        <v>63</v>
      </c>
      <c r="B68" s="25" t="s">
        <v>625</v>
      </c>
      <c r="C68" s="25">
        <v>2091</v>
      </c>
      <c r="D68" s="28" t="s">
        <v>568</v>
      </c>
      <c r="E68" s="28" t="s">
        <v>88</v>
      </c>
      <c r="F68" s="25">
        <v>1344.05</v>
      </c>
    </row>
    <row r="69" spans="1:6" ht="30">
      <c r="A69" s="40">
        <v>64</v>
      </c>
      <c r="B69" s="25" t="s">
        <v>625</v>
      </c>
      <c r="C69" s="25">
        <v>2093</v>
      </c>
      <c r="D69" s="28" t="s">
        <v>470</v>
      </c>
      <c r="E69" s="28" t="s">
        <v>89</v>
      </c>
      <c r="F69" s="25">
        <v>867.88</v>
      </c>
    </row>
    <row r="70" spans="1:6" ht="30">
      <c r="A70" s="40">
        <v>65</v>
      </c>
      <c r="B70" s="25" t="s">
        <v>625</v>
      </c>
      <c r="C70" s="25">
        <v>2034</v>
      </c>
      <c r="D70" s="28" t="s">
        <v>521</v>
      </c>
      <c r="E70" s="28" t="s">
        <v>177</v>
      </c>
      <c r="F70" s="25">
        <v>80.36</v>
      </c>
    </row>
    <row r="71" spans="1:6" ht="30">
      <c r="A71" s="40">
        <v>66</v>
      </c>
      <c r="B71" s="25" t="s">
        <v>625</v>
      </c>
      <c r="C71" s="25">
        <v>2038</v>
      </c>
      <c r="D71" s="28" t="s">
        <v>524</v>
      </c>
      <c r="E71" s="28" t="s">
        <v>178</v>
      </c>
      <c r="F71" s="25">
        <v>36</v>
      </c>
    </row>
    <row r="72" spans="1:6" ht="30">
      <c r="A72" s="40">
        <v>67</v>
      </c>
      <c r="B72" s="25" t="s">
        <v>625</v>
      </c>
      <c r="C72" s="25">
        <v>2040</v>
      </c>
      <c r="D72" s="28" t="s">
        <v>517</v>
      </c>
      <c r="E72" s="28" t="s">
        <v>179</v>
      </c>
      <c r="F72" s="25">
        <v>42.12</v>
      </c>
    </row>
    <row r="73" spans="1:6" ht="15">
      <c r="A73" s="40">
        <v>68</v>
      </c>
      <c r="B73" s="25" t="s">
        <v>625</v>
      </c>
      <c r="C73" s="25">
        <v>2042</v>
      </c>
      <c r="D73" s="28" t="s">
        <v>645</v>
      </c>
      <c r="E73" s="28" t="s">
        <v>180</v>
      </c>
      <c r="F73" s="25">
        <v>139.92</v>
      </c>
    </row>
    <row r="74" spans="1:6" ht="30">
      <c r="A74" s="40">
        <v>69</v>
      </c>
      <c r="B74" s="25" t="s">
        <v>625</v>
      </c>
      <c r="C74" s="25">
        <v>2043</v>
      </c>
      <c r="D74" s="28" t="s">
        <v>646</v>
      </c>
      <c r="E74" s="28" t="s">
        <v>181</v>
      </c>
      <c r="F74" s="25">
        <v>139.82</v>
      </c>
    </row>
    <row r="75" spans="1:6" ht="30">
      <c r="A75" s="40">
        <v>70</v>
      </c>
      <c r="B75" s="25" t="s">
        <v>625</v>
      </c>
      <c r="C75" s="25">
        <v>2044</v>
      </c>
      <c r="D75" s="28" t="s">
        <v>507</v>
      </c>
      <c r="E75" s="28" t="s">
        <v>182</v>
      </c>
      <c r="F75" s="25">
        <v>128.4</v>
      </c>
    </row>
    <row r="76" spans="1:6" ht="15">
      <c r="A76" s="40">
        <v>71</v>
      </c>
      <c r="B76" s="25" t="s">
        <v>625</v>
      </c>
      <c r="C76" s="25">
        <v>2045</v>
      </c>
      <c r="D76" s="28" t="s">
        <v>528</v>
      </c>
      <c r="E76" s="28" t="s">
        <v>183</v>
      </c>
      <c r="F76" s="25">
        <v>60.42</v>
      </c>
    </row>
    <row r="77" spans="1:6" ht="15">
      <c r="A77" s="40">
        <v>72</v>
      </c>
      <c r="B77" s="25" t="s">
        <v>625</v>
      </c>
      <c r="C77" s="25">
        <v>2046</v>
      </c>
      <c r="D77" s="28" t="s">
        <v>520</v>
      </c>
      <c r="E77" s="28" t="s">
        <v>184</v>
      </c>
      <c r="F77" s="25">
        <v>94.46</v>
      </c>
    </row>
    <row r="78" spans="1:6" ht="15">
      <c r="A78" s="40">
        <v>73</v>
      </c>
      <c r="B78" s="25" t="s">
        <v>625</v>
      </c>
      <c r="C78" s="25">
        <v>2049</v>
      </c>
      <c r="D78" s="28" t="s">
        <v>483</v>
      </c>
      <c r="E78" s="28" t="s">
        <v>185</v>
      </c>
      <c r="F78" s="25">
        <v>67.12</v>
      </c>
    </row>
    <row r="79" spans="1:6" ht="15">
      <c r="A79" s="40">
        <v>74</v>
      </c>
      <c r="B79" s="25" t="s">
        <v>625</v>
      </c>
      <c r="C79" s="25">
        <v>2050</v>
      </c>
      <c r="D79" s="28" t="s">
        <v>525</v>
      </c>
      <c r="E79" s="28" t="s">
        <v>186</v>
      </c>
      <c r="F79" s="25">
        <v>573.38</v>
      </c>
    </row>
    <row r="80" spans="1:6" ht="30">
      <c r="A80" s="40">
        <v>75</v>
      </c>
      <c r="B80" s="25" t="s">
        <v>625</v>
      </c>
      <c r="C80" s="25">
        <v>2051</v>
      </c>
      <c r="D80" s="28" t="s">
        <v>515</v>
      </c>
      <c r="E80" s="28" t="s">
        <v>187</v>
      </c>
      <c r="F80" s="25">
        <v>340.02</v>
      </c>
    </row>
    <row r="81" spans="1:6" ht="15">
      <c r="A81" s="40">
        <v>76</v>
      </c>
      <c r="B81" s="25" t="s">
        <v>625</v>
      </c>
      <c r="C81" s="25">
        <v>2054</v>
      </c>
      <c r="D81" s="28" t="s">
        <v>647</v>
      </c>
      <c r="E81" s="28" t="s">
        <v>188</v>
      </c>
      <c r="F81" s="25">
        <v>131.73</v>
      </c>
    </row>
    <row r="82" spans="1:6" ht="30">
      <c r="A82" s="40">
        <v>77</v>
      </c>
      <c r="B82" s="25" t="s">
        <v>625</v>
      </c>
      <c r="C82" s="25">
        <v>2057</v>
      </c>
      <c r="D82" s="28" t="s">
        <v>648</v>
      </c>
      <c r="E82" s="28" t="s">
        <v>189</v>
      </c>
      <c r="F82" s="25">
        <v>543.87</v>
      </c>
    </row>
    <row r="83" spans="1:6" ht="15">
      <c r="A83" s="40">
        <v>78</v>
      </c>
      <c r="B83" s="25" t="s">
        <v>625</v>
      </c>
      <c r="C83" s="25">
        <v>2062</v>
      </c>
      <c r="D83" s="28" t="s">
        <v>514</v>
      </c>
      <c r="E83" s="28" t="s">
        <v>190</v>
      </c>
      <c r="F83" s="25">
        <v>85.89</v>
      </c>
    </row>
    <row r="84" spans="1:6" ht="15">
      <c r="A84" s="40">
        <v>79</v>
      </c>
      <c r="B84" s="25" t="s">
        <v>625</v>
      </c>
      <c r="C84" s="25">
        <v>2063</v>
      </c>
      <c r="D84" s="28" t="s">
        <v>512</v>
      </c>
      <c r="E84" s="28" t="s">
        <v>191</v>
      </c>
      <c r="F84" s="25">
        <v>305.75</v>
      </c>
    </row>
    <row r="85" spans="1:6" ht="30">
      <c r="A85" s="40">
        <v>80</v>
      </c>
      <c r="B85" s="25" t="s">
        <v>625</v>
      </c>
      <c r="C85" s="25">
        <v>2064</v>
      </c>
      <c r="D85" s="28" t="s">
        <v>513</v>
      </c>
      <c r="E85" s="28" t="s">
        <v>192</v>
      </c>
      <c r="F85" s="25">
        <v>376.35</v>
      </c>
    </row>
    <row r="86" spans="1:6" ht="15">
      <c r="A86" s="40">
        <v>81</v>
      </c>
      <c r="B86" s="25" t="s">
        <v>625</v>
      </c>
      <c r="C86" s="25">
        <v>2068</v>
      </c>
      <c r="D86" s="28" t="s">
        <v>523</v>
      </c>
      <c r="E86" s="28" t="s">
        <v>193</v>
      </c>
      <c r="F86" s="25">
        <v>64.52</v>
      </c>
    </row>
    <row r="87" spans="1:6" ht="15">
      <c r="A87" s="40">
        <v>82</v>
      </c>
      <c r="B87" s="25" t="s">
        <v>625</v>
      </c>
      <c r="C87" s="25">
        <v>2070</v>
      </c>
      <c r="D87" s="28" t="s">
        <v>484</v>
      </c>
      <c r="E87" s="28" t="s">
        <v>194</v>
      </c>
      <c r="F87" s="25">
        <v>72.27</v>
      </c>
    </row>
    <row r="88" spans="1:6" ht="30">
      <c r="A88" s="40">
        <v>83</v>
      </c>
      <c r="B88" s="25" t="s">
        <v>625</v>
      </c>
      <c r="C88" s="25">
        <v>2072</v>
      </c>
      <c r="D88" s="28" t="s">
        <v>649</v>
      </c>
      <c r="E88" s="28" t="s">
        <v>341</v>
      </c>
      <c r="F88" s="25">
        <v>58.18</v>
      </c>
    </row>
    <row r="89" spans="1:6" ht="15">
      <c r="A89" s="40">
        <v>84</v>
      </c>
      <c r="B89" s="25" t="s">
        <v>625</v>
      </c>
      <c r="C89" s="25">
        <v>2074</v>
      </c>
      <c r="D89" s="28" t="s">
        <v>491</v>
      </c>
      <c r="E89" s="28" t="s">
        <v>342</v>
      </c>
      <c r="F89" s="25">
        <v>8.13</v>
      </c>
    </row>
    <row r="90" spans="1:6" ht="30">
      <c r="A90" s="40">
        <v>85</v>
      </c>
      <c r="B90" s="25" t="s">
        <v>625</v>
      </c>
      <c r="C90" s="25">
        <v>2077</v>
      </c>
      <c r="D90" s="28" t="s">
        <v>511</v>
      </c>
      <c r="E90" s="28" t="s">
        <v>343</v>
      </c>
      <c r="F90" s="25">
        <v>55.93</v>
      </c>
    </row>
    <row r="91" spans="1:6" ht="15">
      <c r="A91" s="40">
        <v>86</v>
      </c>
      <c r="B91" s="25" t="s">
        <v>625</v>
      </c>
      <c r="C91" s="25">
        <v>2078</v>
      </c>
      <c r="D91" s="28" t="s">
        <v>488</v>
      </c>
      <c r="E91" s="28" t="s">
        <v>344</v>
      </c>
      <c r="F91" s="25">
        <v>135.32</v>
      </c>
    </row>
    <row r="92" spans="1:6" ht="15">
      <c r="A92" s="40">
        <v>87</v>
      </c>
      <c r="B92" s="25" t="s">
        <v>625</v>
      </c>
      <c r="C92" s="25">
        <v>2079</v>
      </c>
      <c r="D92" s="28" t="s">
        <v>488</v>
      </c>
      <c r="E92" s="28" t="s">
        <v>345</v>
      </c>
      <c r="F92" s="25">
        <v>275.74</v>
      </c>
    </row>
    <row r="93" spans="1:6" ht="15">
      <c r="A93" s="40">
        <v>88</v>
      </c>
      <c r="B93" s="25" t="s">
        <v>625</v>
      </c>
      <c r="C93" s="25">
        <v>2082</v>
      </c>
      <c r="D93" s="28" t="s">
        <v>518</v>
      </c>
      <c r="E93" s="28" t="s">
        <v>346</v>
      </c>
      <c r="F93" s="25">
        <v>66</v>
      </c>
    </row>
    <row r="94" spans="1:6" ht="30">
      <c r="A94" s="40">
        <v>89</v>
      </c>
      <c r="B94" s="25" t="s">
        <v>625</v>
      </c>
      <c r="C94" s="25">
        <v>2083</v>
      </c>
      <c r="D94" s="28" t="s">
        <v>510</v>
      </c>
      <c r="E94" s="28" t="s">
        <v>347</v>
      </c>
      <c r="F94" s="25">
        <v>132.65</v>
      </c>
    </row>
    <row r="95" spans="1:6" ht="45">
      <c r="A95" s="40">
        <v>90</v>
      </c>
      <c r="B95" s="25" t="s">
        <v>625</v>
      </c>
      <c r="C95" s="25">
        <v>2085</v>
      </c>
      <c r="D95" s="28" t="s">
        <v>650</v>
      </c>
      <c r="E95" s="28" t="s">
        <v>689</v>
      </c>
      <c r="F95" s="25">
        <v>135.56</v>
      </c>
    </row>
    <row r="96" spans="1:6" ht="15">
      <c r="A96" s="40">
        <v>91</v>
      </c>
      <c r="B96" s="25" t="s">
        <v>625</v>
      </c>
      <c r="C96" s="25">
        <v>2089</v>
      </c>
      <c r="D96" s="28" t="s">
        <v>651</v>
      </c>
      <c r="E96" s="28" t="s">
        <v>348</v>
      </c>
      <c r="F96" s="25">
        <v>65.6</v>
      </c>
    </row>
    <row r="97" spans="1:6" ht="15">
      <c r="A97" s="40">
        <v>92</v>
      </c>
      <c r="B97" s="25" t="s">
        <v>625</v>
      </c>
      <c r="C97" s="25">
        <v>2090</v>
      </c>
      <c r="D97" s="28" t="s">
        <v>508</v>
      </c>
      <c r="E97" s="28" t="s">
        <v>349</v>
      </c>
      <c r="F97" s="25">
        <v>35.95</v>
      </c>
    </row>
    <row r="98" spans="1:6" ht="30">
      <c r="A98" s="40">
        <v>93</v>
      </c>
      <c r="B98" s="25" t="s">
        <v>625</v>
      </c>
      <c r="C98" s="25">
        <v>2037</v>
      </c>
      <c r="D98" s="28" t="s">
        <v>583</v>
      </c>
      <c r="E98" s="28" t="s">
        <v>697</v>
      </c>
      <c r="F98" s="25">
        <v>13</v>
      </c>
    </row>
    <row r="99" spans="1:6" ht="15">
      <c r="A99" s="40">
        <v>94</v>
      </c>
      <c r="B99" s="25" t="s">
        <v>625</v>
      </c>
      <c r="C99" s="25">
        <v>2056</v>
      </c>
      <c r="D99" s="28" t="s">
        <v>501</v>
      </c>
      <c r="E99" s="28" t="s">
        <v>198</v>
      </c>
      <c r="F99" s="25">
        <v>60</v>
      </c>
    </row>
    <row r="100" spans="1:6" ht="30">
      <c r="A100" s="40">
        <v>95</v>
      </c>
      <c r="B100" s="25" t="s">
        <v>625</v>
      </c>
      <c r="C100" s="25">
        <v>2092</v>
      </c>
      <c r="D100" s="28" t="s">
        <v>470</v>
      </c>
      <c r="E100" s="28" t="s">
        <v>199</v>
      </c>
      <c r="F100" s="25">
        <v>80</v>
      </c>
    </row>
    <row r="101" spans="1:6" ht="15">
      <c r="A101" s="40">
        <v>96</v>
      </c>
      <c r="B101" s="25" t="s">
        <v>625</v>
      </c>
      <c r="C101" s="25">
        <v>2018</v>
      </c>
      <c r="D101" s="28" t="s">
        <v>599</v>
      </c>
      <c r="E101" s="28" t="s">
        <v>200</v>
      </c>
      <c r="F101" s="25">
        <v>1980</v>
      </c>
    </row>
    <row r="102" spans="1:6" ht="30">
      <c r="A102" s="40">
        <v>97</v>
      </c>
      <c r="B102" s="25" t="s">
        <v>625</v>
      </c>
      <c r="C102" s="25">
        <v>1996</v>
      </c>
      <c r="D102" s="28" t="s">
        <v>567</v>
      </c>
      <c r="E102" s="28" t="s">
        <v>201</v>
      </c>
      <c r="F102" s="25">
        <v>6703.8</v>
      </c>
    </row>
    <row r="103" spans="1:6" ht="15">
      <c r="A103" s="40">
        <v>98</v>
      </c>
      <c r="B103" s="25" t="s">
        <v>625</v>
      </c>
      <c r="C103" s="25">
        <v>1997</v>
      </c>
      <c r="D103" s="28" t="s">
        <v>506</v>
      </c>
      <c r="E103" s="28" t="s">
        <v>32</v>
      </c>
      <c r="F103" s="25">
        <v>360396.29</v>
      </c>
    </row>
    <row r="104" spans="1:6" ht="30">
      <c r="A104" s="40">
        <v>99</v>
      </c>
      <c r="B104" s="25" t="s">
        <v>625</v>
      </c>
      <c r="C104" s="25">
        <v>1998</v>
      </c>
      <c r="D104" s="28" t="s">
        <v>576</v>
      </c>
      <c r="E104" s="28" t="s">
        <v>33</v>
      </c>
      <c r="F104" s="25">
        <v>27.2</v>
      </c>
    </row>
    <row r="105" spans="1:6" ht="30">
      <c r="A105" s="40">
        <v>100</v>
      </c>
      <c r="B105" s="25" t="s">
        <v>625</v>
      </c>
      <c r="C105" s="25">
        <v>1999</v>
      </c>
      <c r="D105" s="28" t="s">
        <v>577</v>
      </c>
      <c r="E105" s="28" t="s">
        <v>202</v>
      </c>
      <c r="F105" s="25">
        <v>6503.17</v>
      </c>
    </row>
    <row r="106" spans="1:6" ht="15">
      <c r="A106" s="40">
        <v>101</v>
      </c>
      <c r="B106" s="25" t="s">
        <v>625</v>
      </c>
      <c r="C106" s="25">
        <v>2000</v>
      </c>
      <c r="D106" s="28" t="s">
        <v>571</v>
      </c>
      <c r="E106" s="28" t="s">
        <v>203</v>
      </c>
      <c r="F106" s="25">
        <v>10181.34</v>
      </c>
    </row>
    <row r="107" spans="1:6" ht="30">
      <c r="A107" s="40">
        <v>102</v>
      </c>
      <c r="B107" s="25" t="s">
        <v>625</v>
      </c>
      <c r="C107" s="25">
        <v>2001</v>
      </c>
      <c r="D107" s="28" t="s">
        <v>493</v>
      </c>
      <c r="E107" s="28" t="s">
        <v>204</v>
      </c>
      <c r="F107" s="25">
        <v>29713.92</v>
      </c>
    </row>
    <row r="108" spans="1:6" ht="15">
      <c r="A108" s="40">
        <v>103</v>
      </c>
      <c r="B108" s="25" t="s">
        <v>625</v>
      </c>
      <c r="C108" s="25">
        <v>2002</v>
      </c>
      <c r="D108" s="28" t="s">
        <v>568</v>
      </c>
      <c r="E108" s="28" t="s">
        <v>205</v>
      </c>
      <c r="F108" s="25">
        <v>5516.87</v>
      </c>
    </row>
    <row r="109" spans="1:6" ht="30">
      <c r="A109" s="40">
        <v>104</v>
      </c>
      <c r="B109" s="25" t="s">
        <v>625</v>
      </c>
      <c r="C109" s="25">
        <v>2003</v>
      </c>
      <c r="D109" s="28" t="s">
        <v>560</v>
      </c>
      <c r="E109" s="28" t="s">
        <v>206</v>
      </c>
      <c r="F109" s="25">
        <v>7054</v>
      </c>
    </row>
    <row r="110" spans="1:6" ht="15">
      <c r="A110" s="40">
        <v>105</v>
      </c>
      <c r="B110" s="25" t="s">
        <v>625</v>
      </c>
      <c r="C110" s="25">
        <v>2004</v>
      </c>
      <c r="D110" s="28" t="s">
        <v>565</v>
      </c>
      <c r="E110" s="28" t="s">
        <v>207</v>
      </c>
      <c r="F110" s="25">
        <v>9586.43</v>
      </c>
    </row>
    <row r="111" spans="1:6" ht="15">
      <c r="A111" s="40">
        <v>106</v>
      </c>
      <c r="B111" s="25" t="s">
        <v>625</v>
      </c>
      <c r="C111" s="25">
        <v>2005</v>
      </c>
      <c r="D111" s="28" t="s">
        <v>564</v>
      </c>
      <c r="E111" s="28" t="s">
        <v>208</v>
      </c>
      <c r="F111" s="25">
        <v>300</v>
      </c>
    </row>
    <row r="112" spans="1:6" ht="15">
      <c r="A112" s="40">
        <v>107</v>
      </c>
      <c r="B112" s="25" t="s">
        <v>625</v>
      </c>
      <c r="C112" s="25">
        <v>2006</v>
      </c>
      <c r="D112" s="28" t="s">
        <v>558</v>
      </c>
      <c r="E112" s="28" t="s">
        <v>209</v>
      </c>
      <c r="F112" s="25">
        <v>10279.16</v>
      </c>
    </row>
    <row r="113" spans="1:6" ht="15">
      <c r="A113" s="40">
        <v>108</v>
      </c>
      <c r="B113" s="25" t="s">
        <v>625</v>
      </c>
      <c r="C113" s="25">
        <v>2007</v>
      </c>
      <c r="D113" s="28" t="s">
        <v>492</v>
      </c>
      <c r="E113" s="28" t="s">
        <v>210</v>
      </c>
      <c r="F113" s="25">
        <v>40535.57</v>
      </c>
    </row>
    <row r="114" spans="1:6" ht="15">
      <c r="A114" s="40">
        <v>109</v>
      </c>
      <c r="B114" s="25" t="s">
        <v>625</v>
      </c>
      <c r="C114" s="25">
        <v>2008</v>
      </c>
      <c r="D114" s="28" t="s">
        <v>495</v>
      </c>
      <c r="E114" s="28" t="s">
        <v>211</v>
      </c>
      <c r="F114" s="25">
        <v>12719.34</v>
      </c>
    </row>
    <row r="115" spans="1:6" ht="15">
      <c r="A115" s="40">
        <v>110</v>
      </c>
      <c r="B115" s="25" t="s">
        <v>625</v>
      </c>
      <c r="C115" s="25">
        <v>2009</v>
      </c>
      <c r="D115" s="28" t="s">
        <v>488</v>
      </c>
      <c r="E115" s="28" t="s">
        <v>212</v>
      </c>
      <c r="F115" s="25">
        <v>23329.22</v>
      </c>
    </row>
    <row r="116" spans="1:6" ht="15">
      <c r="A116" s="40">
        <v>111</v>
      </c>
      <c r="B116" s="25" t="s">
        <v>625</v>
      </c>
      <c r="C116" s="25">
        <v>2010</v>
      </c>
      <c r="D116" s="28" t="s">
        <v>559</v>
      </c>
      <c r="E116" s="28" t="s">
        <v>213</v>
      </c>
      <c r="F116" s="25">
        <v>12958.72</v>
      </c>
    </row>
    <row r="117" spans="1:6" ht="15">
      <c r="A117" s="40">
        <v>112</v>
      </c>
      <c r="B117" s="25" t="s">
        <v>625</v>
      </c>
      <c r="C117" s="25">
        <v>2011</v>
      </c>
      <c r="D117" s="28" t="s">
        <v>489</v>
      </c>
      <c r="E117" s="28" t="s">
        <v>214</v>
      </c>
      <c r="F117" s="25">
        <v>9201.05</v>
      </c>
    </row>
    <row r="118" spans="1:6" ht="15">
      <c r="A118" s="40">
        <v>113</v>
      </c>
      <c r="B118" s="25" t="s">
        <v>625</v>
      </c>
      <c r="C118" s="25">
        <v>2012</v>
      </c>
      <c r="D118" s="28" t="s">
        <v>490</v>
      </c>
      <c r="E118" s="28" t="s">
        <v>215</v>
      </c>
      <c r="F118" s="25">
        <v>17717.66</v>
      </c>
    </row>
    <row r="119" spans="1:6" ht="15">
      <c r="A119" s="40">
        <v>114</v>
      </c>
      <c r="B119" s="25" t="s">
        <v>625</v>
      </c>
      <c r="C119" s="25">
        <v>2013</v>
      </c>
      <c r="D119" s="28" t="s">
        <v>494</v>
      </c>
      <c r="E119" s="28" t="s">
        <v>216</v>
      </c>
      <c r="F119" s="25">
        <v>14106.52</v>
      </c>
    </row>
    <row r="120" spans="1:6" ht="15">
      <c r="A120" s="40">
        <v>115</v>
      </c>
      <c r="B120" s="25" t="s">
        <v>625</v>
      </c>
      <c r="C120" s="25">
        <v>2014</v>
      </c>
      <c r="D120" s="28" t="s">
        <v>561</v>
      </c>
      <c r="E120" s="28" t="s">
        <v>217</v>
      </c>
      <c r="F120" s="25">
        <v>9988.43</v>
      </c>
    </row>
    <row r="121" spans="1:6" ht="45">
      <c r="A121" s="40">
        <v>116</v>
      </c>
      <c r="B121" s="25" t="s">
        <v>625</v>
      </c>
      <c r="C121" s="25">
        <v>2015</v>
      </c>
      <c r="D121" s="28" t="s">
        <v>563</v>
      </c>
      <c r="E121" s="28" t="s">
        <v>218</v>
      </c>
      <c r="F121" s="25">
        <v>16079.06</v>
      </c>
    </row>
    <row r="122" spans="1:6" ht="15">
      <c r="A122" s="40">
        <v>117</v>
      </c>
      <c r="B122" s="25" t="s">
        <v>625</v>
      </c>
      <c r="C122" s="25">
        <v>2016</v>
      </c>
      <c r="D122" s="28" t="s">
        <v>615</v>
      </c>
      <c r="E122" s="28" t="s">
        <v>219</v>
      </c>
      <c r="F122" s="25">
        <v>424.57</v>
      </c>
    </row>
    <row r="123" spans="1:6" ht="15">
      <c r="A123" s="40">
        <v>118</v>
      </c>
      <c r="B123" s="25" t="s">
        <v>625</v>
      </c>
      <c r="C123" s="25">
        <v>2017</v>
      </c>
      <c r="D123" s="28" t="s">
        <v>491</v>
      </c>
      <c r="E123" s="28" t="s">
        <v>220</v>
      </c>
      <c r="F123" s="25">
        <v>536.3</v>
      </c>
    </row>
    <row r="124" spans="1:6" ht="15">
      <c r="A124" s="40">
        <v>119</v>
      </c>
      <c r="B124" s="25" t="s">
        <v>625</v>
      </c>
      <c r="C124" s="25">
        <v>2019</v>
      </c>
      <c r="D124" s="28" t="s">
        <v>529</v>
      </c>
      <c r="E124" s="28" t="s">
        <v>221</v>
      </c>
      <c r="F124" s="25">
        <v>15840.94</v>
      </c>
    </row>
    <row r="125" spans="1:6" ht="15">
      <c r="A125" s="40">
        <v>120</v>
      </c>
      <c r="B125" s="25" t="s">
        <v>625</v>
      </c>
      <c r="C125" s="25">
        <v>2020</v>
      </c>
      <c r="D125" s="28" t="s">
        <v>483</v>
      </c>
      <c r="E125" s="28" t="s">
        <v>222</v>
      </c>
      <c r="F125" s="25">
        <v>7684.62</v>
      </c>
    </row>
    <row r="126" spans="1:6" ht="15">
      <c r="A126" s="40">
        <v>121</v>
      </c>
      <c r="B126" s="25" t="s">
        <v>625</v>
      </c>
      <c r="C126" s="25">
        <v>2021</v>
      </c>
      <c r="D126" s="28" t="s">
        <v>572</v>
      </c>
      <c r="E126" s="28" t="s">
        <v>223</v>
      </c>
      <c r="F126" s="25">
        <v>32830.74</v>
      </c>
    </row>
    <row r="127" spans="1:6" ht="15">
      <c r="A127" s="40">
        <v>122</v>
      </c>
      <c r="B127" s="25" t="s">
        <v>625</v>
      </c>
      <c r="C127" s="25">
        <v>2022</v>
      </c>
      <c r="D127" s="28" t="s">
        <v>487</v>
      </c>
      <c r="E127" s="28" t="s">
        <v>224</v>
      </c>
      <c r="F127" s="25">
        <v>8717.63</v>
      </c>
    </row>
    <row r="128" spans="1:6" ht="15">
      <c r="A128" s="40">
        <v>123</v>
      </c>
      <c r="B128" s="25" t="s">
        <v>625</v>
      </c>
      <c r="C128" s="25">
        <v>2023</v>
      </c>
      <c r="D128" s="28" t="s">
        <v>486</v>
      </c>
      <c r="E128" s="28" t="s">
        <v>225</v>
      </c>
      <c r="F128" s="25">
        <v>9248.35</v>
      </c>
    </row>
    <row r="129" spans="1:6" ht="30">
      <c r="A129" s="40">
        <v>124</v>
      </c>
      <c r="B129" s="25" t="s">
        <v>625</v>
      </c>
      <c r="C129" s="25">
        <v>2024</v>
      </c>
      <c r="D129" s="28" t="s">
        <v>575</v>
      </c>
      <c r="E129" s="28" t="s">
        <v>226</v>
      </c>
      <c r="F129" s="25">
        <v>8299.31</v>
      </c>
    </row>
    <row r="130" spans="1:6" ht="15">
      <c r="A130" s="40">
        <v>125</v>
      </c>
      <c r="B130" s="25" t="s">
        <v>625</v>
      </c>
      <c r="C130" s="25">
        <v>2025</v>
      </c>
      <c r="D130" s="28" t="s">
        <v>502</v>
      </c>
      <c r="E130" s="28" t="s">
        <v>227</v>
      </c>
      <c r="F130" s="25">
        <v>64356.48</v>
      </c>
    </row>
    <row r="131" spans="1:6" ht="15">
      <c r="A131" s="40">
        <v>126</v>
      </c>
      <c r="B131" s="25" t="s">
        <v>625</v>
      </c>
      <c r="C131" s="25">
        <v>2026</v>
      </c>
      <c r="D131" s="28" t="s">
        <v>570</v>
      </c>
      <c r="E131" s="28" t="s">
        <v>228</v>
      </c>
      <c r="F131" s="25">
        <v>6703.8</v>
      </c>
    </row>
    <row r="132" spans="1:6" ht="30">
      <c r="A132" s="40">
        <v>127</v>
      </c>
      <c r="B132" s="25" t="s">
        <v>625</v>
      </c>
      <c r="C132" s="25">
        <v>2027</v>
      </c>
      <c r="D132" s="28" t="s">
        <v>584</v>
      </c>
      <c r="E132" s="28" t="s">
        <v>229</v>
      </c>
      <c r="F132" s="25">
        <v>7283.01</v>
      </c>
    </row>
    <row r="133" spans="1:6" ht="30">
      <c r="A133" s="40">
        <v>128</v>
      </c>
      <c r="B133" s="25" t="s">
        <v>625</v>
      </c>
      <c r="C133" s="25">
        <v>2028</v>
      </c>
      <c r="D133" s="28" t="s">
        <v>562</v>
      </c>
      <c r="E133" s="28" t="s">
        <v>230</v>
      </c>
      <c r="F133" s="25">
        <v>28453.61</v>
      </c>
    </row>
    <row r="134" spans="1:6" ht="15">
      <c r="A134" s="40">
        <v>129</v>
      </c>
      <c r="B134" s="25" t="s">
        <v>625</v>
      </c>
      <c r="C134" s="25">
        <v>2029</v>
      </c>
      <c r="D134" s="28" t="s">
        <v>496</v>
      </c>
      <c r="E134" s="28" t="s">
        <v>231</v>
      </c>
      <c r="F134" s="25">
        <v>28090.71</v>
      </c>
    </row>
    <row r="135" spans="1:6" ht="15">
      <c r="A135" s="40">
        <v>130</v>
      </c>
      <c r="B135" s="25" t="s">
        <v>625</v>
      </c>
      <c r="C135" s="25">
        <v>2030</v>
      </c>
      <c r="D135" s="28" t="s">
        <v>504</v>
      </c>
      <c r="E135" s="28" t="s">
        <v>232</v>
      </c>
      <c r="F135" s="25">
        <v>893.84</v>
      </c>
    </row>
    <row r="136" spans="1:6" ht="15">
      <c r="A136" s="40">
        <v>131</v>
      </c>
      <c r="B136" s="25" t="s">
        <v>625</v>
      </c>
      <c r="C136" s="25">
        <v>2031</v>
      </c>
      <c r="D136" s="28" t="s">
        <v>574</v>
      </c>
      <c r="E136" s="28" t="s">
        <v>233</v>
      </c>
      <c r="F136" s="25">
        <v>13916.28</v>
      </c>
    </row>
    <row r="137" spans="1:6" ht="15">
      <c r="A137" s="40">
        <v>132</v>
      </c>
      <c r="B137" s="25" t="s">
        <v>625</v>
      </c>
      <c r="C137" s="25">
        <v>2032</v>
      </c>
      <c r="D137" s="28" t="s">
        <v>566</v>
      </c>
      <c r="E137" s="28" t="s">
        <v>234</v>
      </c>
      <c r="F137" s="25">
        <v>30554.06</v>
      </c>
    </row>
    <row r="138" spans="1:6" ht="15">
      <c r="A138" s="40">
        <v>133</v>
      </c>
      <c r="B138" s="25" t="s">
        <v>625</v>
      </c>
      <c r="C138" s="25">
        <v>2033</v>
      </c>
      <c r="D138" s="28" t="s">
        <v>501</v>
      </c>
      <c r="E138" s="28" t="s">
        <v>235</v>
      </c>
      <c r="F138" s="25">
        <v>8849.02</v>
      </c>
    </row>
    <row r="139" spans="1:6" ht="15">
      <c r="A139" s="40">
        <v>134</v>
      </c>
      <c r="B139" s="47">
        <v>42452</v>
      </c>
      <c r="C139" s="25">
        <v>24</v>
      </c>
      <c r="D139" s="28" t="s">
        <v>448</v>
      </c>
      <c r="E139" s="28" t="s">
        <v>451</v>
      </c>
      <c r="F139" s="25">
        <v>79.4</v>
      </c>
    </row>
    <row r="140" spans="1:6" ht="15">
      <c r="A140" s="40">
        <v>135</v>
      </c>
      <c r="B140" s="25" t="s">
        <v>626</v>
      </c>
      <c r="C140" s="25">
        <v>2101</v>
      </c>
      <c r="D140" s="28" t="s">
        <v>495</v>
      </c>
      <c r="E140" s="28" t="s">
        <v>90</v>
      </c>
      <c r="F140" s="25">
        <v>1950.32</v>
      </c>
    </row>
    <row r="141" spans="1:6" ht="15">
      <c r="A141" s="40">
        <v>136</v>
      </c>
      <c r="B141" s="25" t="s">
        <v>626</v>
      </c>
      <c r="C141" s="25">
        <v>2103</v>
      </c>
      <c r="D141" s="28" t="s">
        <v>500</v>
      </c>
      <c r="E141" s="28" t="s">
        <v>91</v>
      </c>
      <c r="F141" s="25">
        <v>1689.84</v>
      </c>
    </row>
    <row r="142" spans="1:6" ht="15">
      <c r="A142" s="40">
        <v>137</v>
      </c>
      <c r="B142" s="25" t="s">
        <v>626</v>
      </c>
      <c r="C142" s="25">
        <v>2106</v>
      </c>
      <c r="D142" s="28" t="s">
        <v>496</v>
      </c>
      <c r="E142" s="28" t="s">
        <v>92</v>
      </c>
      <c r="F142" s="25">
        <v>2490.99</v>
      </c>
    </row>
    <row r="143" spans="1:6" ht="15">
      <c r="A143" s="40">
        <v>138</v>
      </c>
      <c r="B143" s="25" t="s">
        <v>626</v>
      </c>
      <c r="C143" s="25">
        <v>2116</v>
      </c>
      <c r="D143" s="28" t="s">
        <v>495</v>
      </c>
      <c r="E143" s="28" t="s">
        <v>93</v>
      </c>
      <c r="F143" s="25">
        <v>1534.76</v>
      </c>
    </row>
    <row r="144" spans="1:6" ht="15">
      <c r="A144" s="40">
        <v>139</v>
      </c>
      <c r="B144" s="25" t="s">
        <v>626</v>
      </c>
      <c r="C144" s="25">
        <v>2117</v>
      </c>
      <c r="D144" s="28" t="s">
        <v>473</v>
      </c>
      <c r="E144" s="28" t="s">
        <v>94</v>
      </c>
      <c r="F144" s="25">
        <v>1855.73</v>
      </c>
    </row>
    <row r="145" spans="1:6" ht="15">
      <c r="A145" s="40">
        <v>140</v>
      </c>
      <c r="B145" s="25" t="s">
        <v>626</v>
      </c>
      <c r="C145" s="25">
        <v>2119</v>
      </c>
      <c r="D145" s="28" t="s">
        <v>473</v>
      </c>
      <c r="E145" s="28" t="s">
        <v>95</v>
      </c>
      <c r="F145" s="25">
        <v>1851.85</v>
      </c>
    </row>
    <row r="146" spans="1:6" ht="45">
      <c r="A146" s="40">
        <v>141</v>
      </c>
      <c r="B146" s="25" t="s">
        <v>626</v>
      </c>
      <c r="C146" s="25">
        <v>2120</v>
      </c>
      <c r="D146" s="28" t="s">
        <v>478</v>
      </c>
      <c r="E146" s="28" t="s">
        <v>96</v>
      </c>
      <c r="F146" s="25">
        <v>2310.4</v>
      </c>
    </row>
    <row r="147" spans="1:6" ht="30">
      <c r="A147" s="40">
        <v>142</v>
      </c>
      <c r="B147" s="25" t="s">
        <v>626</v>
      </c>
      <c r="C147" s="25">
        <v>2122</v>
      </c>
      <c r="D147" s="28" t="s">
        <v>497</v>
      </c>
      <c r="E147" s="28" t="s">
        <v>97</v>
      </c>
      <c r="F147" s="25">
        <v>2072.14</v>
      </c>
    </row>
    <row r="148" spans="1:6" ht="30">
      <c r="A148" s="40">
        <v>143</v>
      </c>
      <c r="B148" s="25" t="s">
        <v>626</v>
      </c>
      <c r="C148" s="25">
        <v>2123</v>
      </c>
      <c r="D148" s="28" t="s">
        <v>497</v>
      </c>
      <c r="E148" s="28" t="s">
        <v>98</v>
      </c>
      <c r="F148" s="25">
        <v>1978.45</v>
      </c>
    </row>
    <row r="149" spans="1:6" ht="15">
      <c r="A149" s="40">
        <v>144</v>
      </c>
      <c r="B149" s="25" t="s">
        <v>626</v>
      </c>
      <c r="C149" s="25">
        <v>2129</v>
      </c>
      <c r="D149" s="28" t="s">
        <v>484</v>
      </c>
      <c r="E149" s="28" t="s">
        <v>99</v>
      </c>
      <c r="F149" s="25">
        <v>1037.59</v>
      </c>
    </row>
    <row r="150" spans="1:6" ht="15">
      <c r="A150" s="40">
        <v>145</v>
      </c>
      <c r="B150" s="25" t="s">
        <v>626</v>
      </c>
      <c r="C150" s="25">
        <v>2102</v>
      </c>
      <c r="D150" s="28" t="s">
        <v>500</v>
      </c>
      <c r="E150" s="28" t="s">
        <v>350</v>
      </c>
      <c r="F150" s="25">
        <v>166.79</v>
      </c>
    </row>
    <row r="151" spans="1:6" ht="15">
      <c r="A151" s="40">
        <v>146</v>
      </c>
      <c r="B151" s="25" t="s">
        <v>626</v>
      </c>
      <c r="C151" s="25">
        <v>2107</v>
      </c>
      <c r="D151" s="28" t="s">
        <v>496</v>
      </c>
      <c r="E151" s="28" t="s">
        <v>351</v>
      </c>
      <c r="F151" s="25">
        <v>319.34</v>
      </c>
    </row>
    <row r="152" spans="1:6" ht="30">
      <c r="A152" s="40">
        <v>147</v>
      </c>
      <c r="B152" s="25" t="s">
        <v>626</v>
      </c>
      <c r="C152" s="25">
        <v>2108</v>
      </c>
      <c r="D152" s="28" t="s">
        <v>509</v>
      </c>
      <c r="E152" s="28" t="s">
        <v>352</v>
      </c>
      <c r="F152" s="25">
        <v>124.66</v>
      </c>
    </row>
    <row r="153" spans="1:6" ht="30">
      <c r="A153" s="40">
        <v>148</v>
      </c>
      <c r="B153" s="25" t="s">
        <v>626</v>
      </c>
      <c r="C153" s="25">
        <v>2109</v>
      </c>
      <c r="D153" s="28" t="s">
        <v>509</v>
      </c>
      <c r="E153" s="28" t="s">
        <v>353</v>
      </c>
      <c r="F153" s="25">
        <v>209.51</v>
      </c>
    </row>
    <row r="154" spans="1:6" ht="15">
      <c r="A154" s="40">
        <v>149</v>
      </c>
      <c r="B154" s="25" t="s">
        <v>626</v>
      </c>
      <c r="C154" s="25">
        <v>2114</v>
      </c>
      <c r="D154" s="28" t="s">
        <v>522</v>
      </c>
      <c r="E154" s="28" t="s">
        <v>354</v>
      </c>
      <c r="F154" s="25">
        <v>71.02</v>
      </c>
    </row>
    <row r="155" spans="1:6" ht="15">
      <c r="A155" s="40">
        <v>150</v>
      </c>
      <c r="B155" s="25" t="s">
        <v>626</v>
      </c>
      <c r="C155" s="25">
        <v>2121</v>
      </c>
      <c r="D155" s="28" t="s">
        <v>529</v>
      </c>
      <c r="E155" s="28" t="s">
        <v>355</v>
      </c>
      <c r="F155" s="25">
        <v>53.86</v>
      </c>
    </row>
    <row r="156" spans="1:6" ht="30">
      <c r="A156" s="40">
        <v>151</v>
      </c>
      <c r="B156" s="25" t="s">
        <v>626</v>
      </c>
      <c r="C156" s="25">
        <v>2124</v>
      </c>
      <c r="D156" s="28" t="s">
        <v>497</v>
      </c>
      <c r="E156" s="28" t="s">
        <v>356</v>
      </c>
      <c r="F156" s="25">
        <v>104.56</v>
      </c>
    </row>
    <row r="157" spans="1:6" ht="15">
      <c r="A157" s="40">
        <v>152</v>
      </c>
      <c r="B157" s="25" t="s">
        <v>626</v>
      </c>
      <c r="C157" s="25">
        <v>2141</v>
      </c>
      <c r="D157" s="28" t="s">
        <v>652</v>
      </c>
      <c r="E157" s="28" t="s">
        <v>357</v>
      </c>
      <c r="F157" s="25">
        <v>414</v>
      </c>
    </row>
    <row r="158" spans="1:6" ht="15">
      <c r="A158" s="40">
        <v>153</v>
      </c>
      <c r="B158" s="25" t="s">
        <v>626</v>
      </c>
      <c r="C158" s="25">
        <v>2142</v>
      </c>
      <c r="D158" s="28" t="s">
        <v>520</v>
      </c>
      <c r="E158" s="28" t="s">
        <v>358</v>
      </c>
      <c r="F158" s="25">
        <v>919.3</v>
      </c>
    </row>
    <row r="159" spans="1:6" ht="15">
      <c r="A159" s="40">
        <v>154</v>
      </c>
      <c r="B159" s="25" t="s">
        <v>626</v>
      </c>
      <c r="C159" s="25">
        <v>2154</v>
      </c>
      <c r="D159" s="28" t="s">
        <v>532</v>
      </c>
      <c r="E159" s="28" t="s">
        <v>236</v>
      </c>
      <c r="F159" s="25">
        <v>225</v>
      </c>
    </row>
    <row r="160" spans="1:6" ht="45" customHeight="1">
      <c r="A160" s="40">
        <v>155</v>
      </c>
      <c r="B160" s="25" t="s">
        <v>626</v>
      </c>
      <c r="C160" s="25">
        <v>2125</v>
      </c>
      <c r="D160" s="28" t="s">
        <v>497</v>
      </c>
      <c r="E160" s="28" t="s">
        <v>237</v>
      </c>
      <c r="F160" s="25">
        <v>15</v>
      </c>
    </row>
    <row r="161" spans="1:6" ht="30">
      <c r="A161" s="40">
        <v>156</v>
      </c>
      <c r="B161" s="25" t="s">
        <v>626</v>
      </c>
      <c r="C161" s="25">
        <v>2126</v>
      </c>
      <c r="D161" s="28" t="s">
        <v>497</v>
      </c>
      <c r="E161" s="28" t="s">
        <v>238</v>
      </c>
      <c r="F161" s="25">
        <v>215.32</v>
      </c>
    </row>
    <row r="162" spans="1:6" ht="30">
      <c r="A162" s="40">
        <v>157</v>
      </c>
      <c r="B162" s="25" t="s">
        <v>626</v>
      </c>
      <c r="C162" s="25">
        <v>2143</v>
      </c>
      <c r="D162" s="28" t="s">
        <v>657</v>
      </c>
      <c r="E162" s="28" t="s">
        <v>239</v>
      </c>
      <c r="F162" s="25">
        <v>54</v>
      </c>
    </row>
    <row r="163" spans="1:6" ht="15">
      <c r="A163" s="40">
        <v>158</v>
      </c>
      <c r="B163" s="25" t="s">
        <v>626</v>
      </c>
      <c r="C163" s="25">
        <v>2144</v>
      </c>
      <c r="D163" s="28" t="s">
        <v>542</v>
      </c>
      <c r="E163" s="28" t="s">
        <v>240</v>
      </c>
      <c r="F163" s="25">
        <v>96</v>
      </c>
    </row>
    <row r="164" spans="1:6" ht="15">
      <c r="A164" s="40">
        <v>159</v>
      </c>
      <c r="B164" s="25" t="s">
        <v>626</v>
      </c>
      <c r="C164" s="25">
        <v>2145</v>
      </c>
      <c r="D164" s="28" t="s">
        <v>542</v>
      </c>
      <c r="E164" s="28" t="s">
        <v>241</v>
      </c>
      <c r="F164" s="25">
        <v>1809.6</v>
      </c>
    </row>
    <row r="165" spans="1:6" ht="30">
      <c r="A165" s="40">
        <v>160</v>
      </c>
      <c r="B165" s="25" t="s">
        <v>626</v>
      </c>
      <c r="C165" s="25">
        <v>2146</v>
      </c>
      <c r="D165" s="28" t="s">
        <v>541</v>
      </c>
      <c r="E165" s="28" t="s">
        <v>242</v>
      </c>
      <c r="F165" s="25">
        <v>108</v>
      </c>
    </row>
    <row r="166" spans="1:6" ht="15">
      <c r="A166" s="40">
        <v>161</v>
      </c>
      <c r="B166" s="25" t="s">
        <v>626</v>
      </c>
      <c r="C166" s="25">
        <v>2147</v>
      </c>
      <c r="D166" s="28" t="s">
        <v>537</v>
      </c>
      <c r="E166" s="28" t="s">
        <v>243</v>
      </c>
      <c r="F166" s="25">
        <v>74.4</v>
      </c>
    </row>
    <row r="167" spans="1:6" ht="15">
      <c r="A167" s="40">
        <v>162</v>
      </c>
      <c r="B167" s="25" t="s">
        <v>626</v>
      </c>
      <c r="C167" s="25">
        <v>2148</v>
      </c>
      <c r="D167" s="28" t="s">
        <v>544</v>
      </c>
      <c r="E167" s="28" t="s">
        <v>244</v>
      </c>
      <c r="F167" s="25">
        <v>72</v>
      </c>
    </row>
    <row r="168" spans="1:6" ht="30">
      <c r="A168" s="40">
        <v>163</v>
      </c>
      <c r="B168" s="25" t="s">
        <v>626</v>
      </c>
      <c r="C168" s="25">
        <v>2149</v>
      </c>
      <c r="D168" s="28" t="s">
        <v>657</v>
      </c>
      <c r="E168" s="28" t="s">
        <v>245</v>
      </c>
      <c r="F168" s="25">
        <v>54</v>
      </c>
    </row>
    <row r="169" spans="1:6" ht="30">
      <c r="A169" s="40">
        <v>164</v>
      </c>
      <c r="B169" s="25" t="s">
        <v>626</v>
      </c>
      <c r="C169" s="25">
        <v>2150</v>
      </c>
      <c r="D169" s="28" t="s">
        <v>536</v>
      </c>
      <c r="E169" s="28" t="s">
        <v>246</v>
      </c>
      <c r="F169" s="25">
        <v>108</v>
      </c>
    </row>
    <row r="170" spans="1:6" ht="15">
      <c r="A170" s="40">
        <v>165</v>
      </c>
      <c r="B170" s="25" t="s">
        <v>626</v>
      </c>
      <c r="C170" s="25">
        <v>2151</v>
      </c>
      <c r="D170" s="28" t="s">
        <v>658</v>
      </c>
      <c r="E170" s="28" t="s">
        <v>247</v>
      </c>
      <c r="F170" s="25">
        <v>108</v>
      </c>
    </row>
    <row r="171" spans="1:6" ht="16.5" customHeight="1">
      <c r="A171" s="40">
        <v>166</v>
      </c>
      <c r="B171" s="25" t="s">
        <v>626</v>
      </c>
      <c r="C171" s="25">
        <v>2152</v>
      </c>
      <c r="D171" s="28" t="s">
        <v>540</v>
      </c>
      <c r="E171" s="28" t="s">
        <v>248</v>
      </c>
      <c r="F171" s="25">
        <v>1816.37</v>
      </c>
    </row>
    <row r="172" spans="1:6" ht="15">
      <c r="A172" s="40">
        <v>167</v>
      </c>
      <c r="B172" s="25" t="s">
        <v>626</v>
      </c>
      <c r="C172" s="25">
        <v>2105</v>
      </c>
      <c r="D172" s="28" t="s">
        <v>599</v>
      </c>
      <c r="E172" s="28" t="s">
        <v>249</v>
      </c>
      <c r="F172" s="25">
        <v>948</v>
      </c>
    </row>
    <row r="173" spans="1:6" ht="15">
      <c r="A173" s="40">
        <v>168</v>
      </c>
      <c r="B173" s="25" t="s">
        <v>626</v>
      </c>
      <c r="C173" s="25">
        <v>2115</v>
      </c>
      <c r="D173" s="28" t="s">
        <v>599</v>
      </c>
      <c r="E173" s="28" t="s">
        <v>250</v>
      </c>
      <c r="F173" s="25">
        <v>1788</v>
      </c>
    </row>
    <row r="174" spans="1:6" ht="15">
      <c r="A174" s="40">
        <v>169</v>
      </c>
      <c r="B174" s="25" t="s">
        <v>626</v>
      </c>
      <c r="C174" s="25">
        <v>2118</v>
      </c>
      <c r="D174" s="28" t="s">
        <v>599</v>
      </c>
      <c r="E174" s="28" t="s">
        <v>251</v>
      </c>
      <c r="F174" s="25">
        <v>1008</v>
      </c>
    </row>
    <row r="175" spans="1:6" ht="30">
      <c r="A175" s="40">
        <v>170</v>
      </c>
      <c r="B175" s="25" t="s">
        <v>626</v>
      </c>
      <c r="C175" s="25">
        <v>2127</v>
      </c>
      <c r="D175" s="28" t="s">
        <v>497</v>
      </c>
      <c r="E175" s="28" t="s">
        <v>252</v>
      </c>
      <c r="F175" s="25">
        <v>1035</v>
      </c>
    </row>
    <row r="176" spans="1:6" ht="30">
      <c r="A176" s="40">
        <v>171</v>
      </c>
      <c r="B176" s="25" t="s">
        <v>626</v>
      </c>
      <c r="C176" s="25">
        <v>2128</v>
      </c>
      <c r="D176" s="28" t="s">
        <v>497</v>
      </c>
      <c r="E176" s="28" t="s">
        <v>253</v>
      </c>
      <c r="F176" s="25">
        <v>215.44</v>
      </c>
    </row>
    <row r="177" spans="1:6" ht="45">
      <c r="A177" s="40">
        <v>172</v>
      </c>
      <c r="B177" s="25" t="s">
        <v>626</v>
      </c>
      <c r="C177" s="25">
        <v>2155</v>
      </c>
      <c r="D177" s="28" t="s">
        <v>563</v>
      </c>
      <c r="E177" s="28" t="s">
        <v>5</v>
      </c>
      <c r="F177" s="25">
        <v>2374.78</v>
      </c>
    </row>
    <row r="178" spans="1:6" ht="15">
      <c r="A178" s="40">
        <v>173</v>
      </c>
      <c r="B178" s="25" t="s">
        <v>626</v>
      </c>
      <c r="C178" s="25">
        <v>2156</v>
      </c>
      <c r="D178" s="28" t="s">
        <v>601</v>
      </c>
      <c r="E178" s="28" t="s">
        <v>254</v>
      </c>
      <c r="F178" s="25">
        <v>1071.72</v>
      </c>
    </row>
    <row r="179" spans="1:6" ht="15">
      <c r="A179" s="40">
        <v>174</v>
      </c>
      <c r="B179" s="25" t="s">
        <v>626</v>
      </c>
      <c r="C179" s="25">
        <v>2157</v>
      </c>
      <c r="D179" s="28" t="s">
        <v>492</v>
      </c>
      <c r="E179" s="28" t="s">
        <v>255</v>
      </c>
      <c r="F179" s="25">
        <v>1608.91</v>
      </c>
    </row>
    <row r="180" spans="1:6" ht="15">
      <c r="A180" s="40">
        <v>175</v>
      </c>
      <c r="B180" s="25" t="s">
        <v>626</v>
      </c>
      <c r="C180" s="25">
        <v>2158</v>
      </c>
      <c r="D180" s="28" t="s">
        <v>487</v>
      </c>
      <c r="E180" s="28" t="s">
        <v>256</v>
      </c>
      <c r="F180" s="25">
        <v>671.44</v>
      </c>
    </row>
    <row r="181" spans="1:6" ht="15">
      <c r="A181" s="40">
        <v>176</v>
      </c>
      <c r="B181" s="25" t="s">
        <v>626</v>
      </c>
      <c r="C181" s="25">
        <v>2159</v>
      </c>
      <c r="D181" s="28" t="s">
        <v>599</v>
      </c>
      <c r="E181" s="28" t="s">
        <v>257</v>
      </c>
      <c r="F181" s="25">
        <v>1788</v>
      </c>
    </row>
    <row r="182" spans="1:6" ht="15">
      <c r="A182" s="40">
        <v>177</v>
      </c>
      <c r="B182" s="25" t="s">
        <v>626</v>
      </c>
      <c r="C182" s="25">
        <v>2160</v>
      </c>
      <c r="D182" s="28" t="s">
        <v>599</v>
      </c>
      <c r="E182" s="28" t="s">
        <v>258</v>
      </c>
      <c r="F182" s="25">
        <v>960</v>
      </c>
    </row>
    <row r="183" spans="1:6" ht="15">
      <c r="A183" s="40">
        <v>178</v>
      </c>
      <c r="B183" s="25" t="s">
        <v>626</v>
      </c>
      <c r="C183" s="25">
        <v>2161</v>
      </c>
      <c r="D183" s="28" t="s">
        <v>599</v>
      </c>
      <c r="E183" s="28" t="s">
        <v>259</v>
      </c>
      <c r="F183" s="25">
        <v>1008</v>
      </c>
    </row>
    <row r="184" spans="1:6" ht="15">
      <c r="A184" s="40">
        <v>179</v>
      </c>
      <c r="B184" s="25" t="s">
        <v>626</v>
      </c>
      <c r="C184" s="25">
        <v>2162</v>
      </c>
      <c r="D184" s="28" t="s">
        <v>599</v>
      </c>
      <c r="E184" s="28" t="s">
        <v>260</v>
      </c>
      <c r="F184" s="25">
        <v>948</v>
      </c>
    </row>
    <row r="185" spans="1:6" ht="15">
      <c r="A185" s="40">
        <v>180</v>
      </c>
      <c r="B185" s="25" t="s">
        <v>626</v>
      </c>
      <c r="C185" s="25">
        <v>2163</v>
      </c>
      <c r="D185" s="28" t="s">
        <v>599</v>
      </c>
      <c r="E185" s="28" t="s">
        <v>261</v>
      </c>
      <c r="F185" s="25">
        <v>1068</v>
      </c>
    </row>
    <row r="186" spans="1:6" ht="15">
      <c r="A186" s="40">
        <v>181</v>
      </c>
      <c r="B186" s="25" t="s">
        <v>626</v>
      </c>
      <c r="C186" s="25">
        <v>2164</v>
      </c>
      <c r="D186" s="28" t="s">
        <v>599</v>
      </c>
      <c r="E186" s="28" t="s">
        <v>262</v>
      </c>
      <c r="F186" s="25">
        <v>1104</v>
      </c>
    </row>
    <row r="187" spans="1:6" ht="30">
      <c r="A187" s="40">
        <v>182</v>
      </c>
      <c r="B187" s="25" t="s">
        <v>626</v>
      </c>
      <c r="C187" s="25">
        <v>2165</v>
      </c>
      <c r="D187" s="28" t="s">
        <v>584</v>
      </c>
      <c r="E187" s="28" t="s">
        <v>263</v>
      </c>
      <c r="F187" s="25">
        <v>547.92</v>
      </c>
    </row>
    <row r="188" spans="1:6" ht="15">
      <c r="A188" s="40">
        <v>183</v>
      </c>
      <c r="B188" s="25" t="s">
        <v>626</v>
      </c>
      <c r="C188" s="25">
        <v>2166</v>
      </c>
      <c r="D188" s="28" t="s">
        <v>496</v>
      </c>
      <c r="E188" s="28" t="s">
        <v>264</v>
      </c>
      <c r="F188" s="25">
        <v>5107.4</v>
      </c>
    </row>
    <row r="189" spans="1:6" ht="15">
      <c r="A189" s="40">
        <v>184</v>
      </c>
      <c r="B189" s="25" t="s">
        <v>626</v>
      </c>
      <c r="C189" s="25">
        <v>2167</v>
      </c>
      <c r="D189" s="28" t="s">
        <v>602</v>
      </c>
      <c r="E189" s="28" t="s">
        <v>265</v>
      </c>
      <c r="F189" s="25">
        <v>1200</v>
      </c>
    </row>
    <row r="190" spans="1:6" ht="15">
      <c r="A190" s="40">
        <v>185</v>
      </c>
      <c r="B190" s="25" t="s">
        <v>626</v>
      </c>
      <c r="C190" s="25">
        <v>2168</v>
      </c>
      <c r="D190" s="28" t="s">
        <v>600</v>
      </c>
      <c r="E190" s="28" t="s">
        <v>266</v>
      </c>
      <c r="F190" s="25">
        <v>1183.97</v>
      </c>
    </row>
    <row r="191" spans="1:6" ht="15">
      <c r="A191" s="40">
        <v>186</v>
      </c>
      <c r="B191" s="25" t="s">
        <v>626</v>
      </c>
      <c r="C191" s="25">
        <v>2169</v>
      </c>
      <c r="D191" s="28" t="s">
        <v>599</v>
      </c>
      <c r="E191" s="28" t="s">
        <v>267</v>
      </c>
      <c r="F191" s="25">
        <v>996</v>
      </c>
    </row>
    <row r="192" spans="1:6" ht="15">
      <c r="A192" s="40">
        <v>187</v>
      </c>
      <c r="B192" s="25" t="s">
        <v>626</v>
      </c>
      <c r="C192" s="25">
        <v>2170</v>
      </c>
      <c r="D192" s="28" t="s">
        <v>599</v>
      </c>
      <c r="E192" s="28" t="s">
        <v>268</v>
      </c>
      <c r="F192" s="25">
        <v>1008</v>
      </c>
    </row>
    <row r="193" spans="1:6" ht="15">
      <c r="A193" s="40">
        <v>188</v>
      </c>
      <c r="B193" s="25" t="s">
        <v>626</v>
      </c>
      <c r="C193" s="25">
        <v>2171</v>
      </c>
      <c r="D193" s="28" t="s">
        <v>572</v>
      </c>
      <c r="E193" s="28" t="s">
        <v>269</v>
      </c>
      <c r="F193" s="25">
        <v>3469.93</v>
      </c>
    </row>
    <row r="194" spans="1:6" ht="15">
      <c r="A194" s="40">
        <v>189</v>
      </c>
      <c r="B194" s="25" t="s">
        <v>626</v>
      </c>
      <c r="C194" s="25">
        <v>2172</v>
      </c>
      <c r="D194" s="28" t="s">
        <v>599</v>
      </c>
      <c r="E194" s="28" t="s">
        <v>270</v>
      </c>
      <c r="F194" s="25">
        <v>3420</v>
      </c>
    </row>
    <row r="195" spans="1:6" ht="15">
      <c r="A195" s="40">
        <v>190</v>
      </c>
      <c r="B195" s="25" t="s">
        <v>626</v>
      </c>
      <c r="C195" s="25">
        <v>2173</v>
      </c>
      <c r="D195" s="28" t="s">
        <v>599</v>
      </c>
      <c r="E195" s="28" t="s">
        <v>271</v>
      </c>
      <c r="F195" s="25">
        <v>960</v>
      </c>
    </row>
    <row r="196" spans="1:6" ht="15">
      <c r="A196" s="40">
        <v>191</v>
      </c>
      <c r="B196" s="25" t="s">
        <v>626</v>
      </c>
      <c r="C196" s="25">
        <v>2174</v>
      </c>
      <c r="D196" s="28" t="s">
        <v>599</v>
      </c>
      <c r="E196" s="28" t="s">
        <v>272</v>
      </c>
      <c r="F196" s="25">
        <v>864</v>
      </c>
    </row>
    <row r="197" spans="1:6" ht="15">
      <c r="A197" s="40">
        <v>192</v>
      </c>
      <c r="B197" s="25" t="s">
        <v>626</v>
      </c>
      <c r="C197" s="25">
        <v>2175</v>
      </c>
      <c r="D197" s="28" t="s">
        <v>506</v>
      </c>
      <c r="E197" s="28" t="s">
        <v>273</v>
      </c>
      <c r="F197" s="25">
        <v>25549.52</v>
      </c>
    </row>
    <row r="198" spans="1:6" ht="15">
      <c r="A198" s="40">
        <v>193</v>
      </c>
      <c r="B198" s="25" t="s">
        <v>626</v>
      </c>
      <c r="C198" s="25">
        <v>2176</v>
      </c>
      <c r="D198" s="28" t="s">
        <v>600</v>
      </c>
      <c r="E198" s="28" t="s">
        <v>274</v>
      </c>
      <c r="F198" s="25">
        <v>7104.66</v>
      </c>
    </row>
    <row r="199" spans="1:6" ht="15">
      <c r="A199" s="40">
        <v>194</v>
      </c>
      <c r="B199" s="25" t="s">
        <v>626</v>
      </c>
      <c r="C199" s="25">
        <v>2177</v>
      </c>
      <c r="D199" s="28" t="s">
        <v>599</v>
      </c>
      <c r="E199" s="28" t="s">
        <v>275</v>
      </c>
      <c r="F199" s="25">
        <v>1128</v>
      </c>
    </row>
    <row r="200" spans="1:6" ht="15">
      <c r="A200" s="40">
        <v>195</v>
      </c>
      <c r="B200" s="25" t="s">
        <v>626</v>
      </c>
      <c r="C200" s="25">
        <v>2178</v>
      </c>
      <c r="D200" s="28" t="s">
        <v>599</v>
      </c>
      <c r="E200" s="28" t="s">
        <v>276</v>
      </c>
      <c r="F200" s="25">
        <v>1008</v>
      </c>
    </row>
    <row r="201" spans="1:6" ht="15">
      <c r="A201" s="40">
        <v>196</v>
      </c>
      <c r="B201" s="25" t="s">
        <v>626</v>
      </c>
      <c r="C201" s="25">
        <v>2179</v>
      </c>
      <c r="D201" s="28" t="s">
        <v>599</v>
      </c>
      <c r="E201" s="28" t="s">
        <v>277</v>
      </c>
      <c r="F201" s="25">
        <v>1116</v>
      </c>
    </row>
    <row r="202" spans="1:6" ht="15">
      <c r="A202" s="40">
        <v>197</v>
      </c>
      <c r="B202" s="25" t="s">
        <v>626</v>
      </c>
      <c r="C202" s="25">
        <v>2180</v>
      </c>
      <c r="D202" s="28" t="s">
        <v>599</v>
      </c>
      <c r="E202" s="28" t="s">
        <v>278</v>
      </c>
      <c r="F202" s="25">
        <v>948</v>
      </c>
    </row>
    <row r="203" spans="1:6" ht="30">
      <c r="A203" s="40">
        <v>198</v>
      </c>
      <c r="B203" s="25" t="s">
        <v>626</v>
      </c>
      <c r="C203" s="25">
        <v>2181</v>
      </c>
      <c r="D203" s="28" t="s">
        <v>493</v>
      </c>
      <c r="E203" s="28" t="s">
        <v>279</v>
      </c>
      <c r="F203" s="25">
        <v>300</v>
      </c>
    </row>
    <row r="204" spans="1:6" ht="15">
      <c r="A204" s="40">
        <v>199</v>
      </c>
      <c r="B204" s="25" t="s">
        <v>626</v>
      </c>
      <c r="C204" s="25">
        <v>2182</v>
      </c>
      <c r="D204" s="28" t="s">
        <v>599</v>
      </c>
      <c r="E204" s="28" t="s">
        <v>280</v>
      </c>
      <c r="F204" s="25">
        <v>2640</v>
      </c>
    </row>
    <row r="205" spans="1:6" ht="15">
      <c r="A205" s="40">
        <v>200</v>
      </c>
      <c r="B205" s="25" t="s">
        <v>626</v>
      </c>
      <c r="C205" s="25">
        <v>2183</v>
      </c>
      <c r="D205" s="28" t="s">
        <v>599</v>
      </c>
      <c r="E205" s="28" t="s">
        <v>281</v>
      </c>
      <c r="F205" s="25">
        <v>948</v>
      </c>
    </row>
    <row r="206" spans="1:6" ht="15">
      <c r="A206" s="40">
        <v>201</v>
      </c>
      <c r="B206" s="25" t="s">
        <v>626</v>
      </c>
      <c r="C206" s="25">
        <v>2184</v>
      </c>
      <c r="D206" s="28" t="s">
        <v>599</v>
      </c>
      <c r="E206" s="28" t="s">
        <v>282</v>
      </c>
      <c r="F206" s="25">
        <v>1464</v>
      </c>
    </row>
    <row r="207" spans="1:6" ht="15">
      <c r="A207" s="40">
        <v>202</v>
      </c>
      <c r="B207" s="25" t="s">
        <v>626</v>
      </c>
      <c r="C207" s="25">
        <v>2185</v>
      </c>
      <c r="D207" s="28" t="s">
        <v>599</v>
      </c>
      <c r="E207" s="28" t="s">
        <v>283</v>
      </c>
      <c r="F207" s="25">
        <v>840</v>
      </c>
    </row>
    <row r="208" spans="1:6" ht="15">
      <c r="A208" s="40">
        <v>203</v>
      </c>
      <c r="B208" s="25" t="s">
        <v>626</v>
      </c>
      <c r="C208" s="25">
        <v>2186</v>
      </c>
      <c r="D208" s="28" t="s">
        <v>599</v>
      </c>
      <c r="E208" s="28" t="s">
        <v>284</v>
      </c>
      <c r="F208" s="25">
        <v>2700</v>
      </c>
    </row>
    <row r="209" spans="1:6" ht="15">
      <c r="A209" s="40">
        <v>204</v>
      </c>
      <c r="B209" s="25" t="s">
        <v>626</v>
      </c>
      <c r="C209" s="25">
        <v>2187</v>
      </c>
      <c r="D209" s="28" t="s">
        <v>599</v>
      </c>
      <c r="E209" s="28" t="s">
        <v>285</v>
      </c>
      <c r="F209" s="25">
        <v>1978.8</v>
      </c>
    </row>
    <row r="210" spans="1:6" ht="15">
      <c r="A210" s="40">
        <v>205</v>
      </c>
      <c r="B210" s="25" t="s">
        <v>626</v>
      </c>
      <c r="C210" s="25">
        <v>2188</v>
      </c>
      <c r="D210" s="28" t="s">
        <v>484</v>
      </c>
      <c r="E210" s="28" t="s">
        <v>286</v>
      </c>
      <c r="F210" s="25">
        <v>614</v>
      </c>
    </row>
    <row r="211" spans="1:6" ht="15">
      <c r="A211" s="40">
        <v>206</v>
      </c>
      <c r="B211" s="25" t="s">
        <v>626</v>
      </c>
      <c r="C211" s="25">
        <v>2209</v>
      </c>
      <c r="D211" s="28" t="s">
        <v>672</v>
      </c>
      <c r="E211" s="28" t="s">
        <v>416</v>
      </c>
      <c r="F211" s="25">
        <v>27</v>
      </c>
    </row>
    <row r="212" spans="1:6" ht="15">
      <c r="A212" s="40">
        <v>207</v>
      </c>
      <c r="B212" s="25" t="s">
        <v>626</v>
      </c>
      <c r="C212" s="25">
        <v>2153</v>
      </c>
      <c r="D212" s="28" t="s">
        <v>557</v>
      </c>
      <c r="E212" s="28" t="s">
        <v>29</v>
      </c>
      <c r="F212" s="25">
        <v>936</v>
      </c>
    </row>
    <row r="213" spans="1:6" ht="15">
      <c r="A213" s="40">
        <v>208</v>
      </c>
      <c r="B213" s="25" t="s">
        <v>626</v>
      </c>
      <c r="C213" s="25">
        <v>2104</v>
      </c>
      <c r="D213" s="28" t="s">
        <v>500</v>
      </c>
      <c r="E213" s="28" t="s">
        <v>287</v>
      </c>
      <c r="F213" s="25">
        <v>14193.61</v>
      </c>
    </row>
    <row r="214" spans="1:6" ht="15">
      <c r="A214" s="40">
        <v>209</v>
      </c>
      <c r="B214" s="25" t="s">
        <v>626</v>
      </c>
      <c r="C214" s="25">
        <v>2110</v>
      </c>
      <c r="D214" s="28" t="s">
        <v>530</v>
      </c>
      <c r="E214" s="28" t="s">
        <v>288</v>
      </c>
      <c r="F214" s="25">
        <v>8191.03</v>
      </c>
    </row>
    <row r="215" spans="1:6" ht="15">
      <c r="A215" s="40">
        <v>210</v>
      </c>
      <c r="B215" s="25" t="s">
        <v>626</v>
      </c>
      <c r="C215" s="25">
        <v>2189</v>
      </c>
      <c r="D215" s="28" t="s">
        <v>608</v>
      </c>
      <c r="E215" s="28" t="s">
        <v>289</v>
      </c>
      <c r="F215" s="25">
        <v>13044.61</v>
      </c>
    </row>
    <row r="216" spans="1:6" ht="15">
      <c r="A216" s="40">
        <v>211</v>
      </c>
      <c r="B216" s="25" t="s">
        <v>626</v>
      </c>
      <c r="C216" s="25">
        <v>2190</v>
      </c>
      <c r="D216" s="28" t="s">
        <v>609</v>
      </c>
      <c r="E216" s="28" t="s">
        <v>290</v>
      </c>
      <c r="F216" s="25">
        <v>8447.17</v>
      </c>
    </row>
    <row r="217" spans="1:6" ht="15">
      <c r="A217" s="40">
        <v>212</v>
      </c>
      <c r="B217" s="25" t="s">
        <v>626</v>
      </c>
      <c r="C217" s="25">
        <v>2191</v>
      </c>
      <c r="D217" s="28" t="s">
        <v>610</v>
      </c>
      <c r="E217" s="28" t="s">
        <v>291</v>
      </c>
      <c r="F217" s="25">
        <v>10249.81</v>
      </c>
    </row>
    <row r="218" spans="1:6" ht="15">
      <c r="A218" s="40">
        <v>213</v>
      </c>
      <c r="B218" s="25" t="s">
        <v>626</v>
      </c>
      <c r="C218" s="25">
        <v>2192</v>
      </c>
      <c r="D218" s="28" t="s">
        <v>612</v>
      </c>
      <c r="E218" s="28" t="s">
        <v>292</v>
      </c>
      <c r="F218" s="25">
        <v>8916.45</v>
      </c>
    </row>
    <row r="219" spans="1:6" ht="15" customHeight="1">
      <c r="A219" s="40">
        <v>214</v>
      </c>
      <c r="B219" s="25" t="s">
        <v>626</v>
      </c>
      <c r="C219" s="25">
        <v>2193</v>
      </c>
      <c r="D219" s="28" t="s">
        <v>613</v>
      </c>
      <c r="E219" s="28" t="s">
        <v>293</v>
      </c>
      <c r="F219" s="25">
        <v>8938.8</v>
      </c>
    </row>
    <row r="220" spans="1:6" ht="30">
      <c r="A220" s="40">
        <v>215</v>
      </c>
      <c r="B220" s="25" t="s">
        <v>626</v>
      </c>
      <c r="C220" s="25">
        <v>2099</v>
      </c>
      <c r="D220" s="28" t="s">
        <v>580</v>
      </c>
      <c r="E220" s="28" t="s">
        <v>420</v>
      </c>
      <c r="F220" s="25">
        <v>130</v>
      </c>
    </row>
    <row r="221" spans="1:6" ht="30">
      <c r="A221" s="40">
        <v>216</v>
      </c>
      <c r="B221" s="25" t="s">
        <v>626</v>
      </c>
      <c r="C221" s="25">
        <v>2100</v>
      </c>
      <c r="D221" s="28" t="s">
        <v>580</v>
      </c>
      <c r="E221" s="28" t="s">
        <v>421</v>
      </c>
      <c r="F221" s="25">
        <v>26</v>
      </c>
    </row>
    <row r="222" spans="1:6" ht="30">
      <c r="A222" s="40">
        <v>217</v>
      </c>
      <c r="B222" s="25" t="s">
        <v>626</v>
      </c>
      <c r="C222" s="25">
        <v>2111</v>
      </c>
      <c r="D222" s="28" t="s">
        <v>580</v>
      </c>
      <c r="E222" s="28" t="s">
        <v>422</v>
      </c>
      <c r="F222" s="25">
        <v>26</v>
      </c>
    </row>
    <row r="223" spans="1:6" ht="30">
      <c r="A223" s="40">
        <v>218</v>
      </c>
      <c r="B223" s="25" t="s">
        <v>626</v>
      </c>
      <c r="C223" s="25">
        <v>2112</v>
      </c>
      <c r="D223" s="28" t="s">
        <v>580</v>
      </c>
      <c r="E223" s="28" t="s">
        <v>423</v>
      </c>
      <c r="F223" s="25">
        <v>52</v>
      </c>
    </row>
    <row r="224" spans="1:6" ht="30">
      <c r="A224" s="40">
        <v>219</v>
      </c>
      <c r="B224" s="25" t="s">
        <v>626</v>
      </c>
      <c r="C224" s="25">
        <v>2113</v>
      </c>
      <c r="D224" s="28" t="s">
        <v>580</v>
      </c>
      <c r="E224" s="28" t="s">
        <v>424</v>
      </c>
      <c r="F224" s="25">
        <v>52</v>
      </c>
    </row>
    <row r="225" spans="1:6" ht="30">
      <c r="A225" s="40">
        <v>220</v>
      </c>
      <c r="B225" s="25" t="s">
        <v>626</v>
      </c>
      <c r="C225" s="25">
        <v>2130</v>
      </c>
      <c r="D225" s="28" t="s">
        <v>580</v>
      </c>
      <c r="E225" s="28" t="s">
        <v>425</v>
      </c>
      <c r="F225" s="25">
        <v>52</v>
      </c>
    </row>
    <row r="226" spans="1:6" ht="30">
      <c r="A226" s="40">
        <v>221</v>
      </c>
      <c r="B226" s="25" t="s">
        <v>626</v>
      </c>
      <c r="C226" s="25">
        <v>2132</v>
      </c>
      <c r="D226" s="28" t="s">
        <v>580</v>
      </c>
      <c r="E226" s="28" t="s">
        <v>426</v>
      </c>
      <c r="F226" s="25">
        <v>78</v>
      </c>
    </row>
    <row r="227" spans="1:6" ht="30">
      <c r="A227" s="40">
        <v>222</v>
      </c>
      <c r="B227" s="25" t="s">
        <v>626</v>
      </c>
      <c r="C227" s="25">
        <v>2133</v>
      </c>
      <c r="D227" s="28" t="s">
        <v>580</v>
      </c>
      <c r="E227" s="28" t="s">
        <v>427</v>
      </c>
      <c r="F227" s="25">
        <v>260</v>
      </c>
    </row>
    <row r="228" spans="1:6" ht="30">
      <c r="A228" s="40">
        <v>223</v>
      </c>
      <c r="B228" s="25" t="s">
        <v>626</v>
      </c>
      <c r="C228" s="25">
        <v>2134</v>
      </c>
      <c r="D228" s="28" t="s">
        <v>580</v>
      </c>
      <c r="E228" s="28" t="s">
        <v>428</v>
      </c>
      <c r="F228" s="25">
        <v>26</v>
      </c>
    </row>
    <row r="229" spans="1:6" ht="30">
      <c r="A229" s="40">
        <v>224</v>
      </c>
      <c r="B229" s="25" t="s">
        <v>626</v>
      </c>
      <c r="C229" s="25">
        <v>2135</v>
      </c>
      <c r="D229" s="28" t="s">
        <v>580</v>
      </c>
      <c r="E229" s="28" t="s">
        <v>429</v>
      </c>
      <c r="F229" s="25">
        <v>52</v>
      </c>
    </row>
    <row r="230" spans="1:6" ht="30">
      <c r="A230" s="40">
        <v>225</v>
      </c>
      <c r="B230" s="25" t="s">
        <v>626</v>
      </c>
      <c r="C230" s="25">
        <v>2136</v>
      </c>
      <c r="D230" s="28" t="s">
        <v>580</v>
      </c>
      <c r="E230" s="28" t="s">
        <v>430</v>
      </c>
      <c r="F230" s="25">
        <v>52</v>
      </c>
    </row>
    <row r="231" spans="1:6" ht="30">
      <c r="A231" s="40">
        <v>226</v>
      </c>
      <c r="B231" s="25" t="s">
        <v>626</v>
      </c>
      <c r="C231" s="25">
        <v>2137</v>
      </c>
      <c r="D231" s="28" t="s">
        <v>580</v>
      </c>
      <c r="E231" s="28" t="s">
        <v>431</v>
      </c>
      <c r="F231" s="25">
        <v>78</v>
      </c>
    </row>
    <row r="232" spans="1:6" ht="30">
      <c r="A232" s="40">
        <v>227</v>
      </c>
      <c r="B232" s="25" t="s">
        <v>626</v>
      </c>
      <c r="C232" s="25">
        <v>2138</v>
      </c>
      <c r="D232" s="28" t="s">
        <v>580</v>
      </c>
      <c r="E232" s="28" t="s">
        <v>432</v>
      </c>
      <c r="F232" s="25">
        <v>26</v>
      </c>
    </row>
    <row r="233" spans="1:6" ht="30">
      <c r="A233" s="40">
        <v>228</v>
      </c>
      <c r="B233" s="25" t="s">
        <v>626</v>
      </c>
      <c r="C233" s="25">
        <v>2139</v>
      </c>
      <c r="D233" s="28" t="s">
        <v>580</v>
      </c>
      <c r="E233" s="28" t="s">
        <v>433</v>
      </c>
      <c r="F233" s="25">
        <v>52</v>
      </c>
    </row>
    <row r="234" spans="1:6" ht="30">
      <c r="A234" s="40">
        <v>229</v>
      </c>
      <c r="B234" s="25" t="s">
        <v>626</v>
      </c>
      <c r="C234" s="25">
        <v>2140</v>
      </c>
      <c r="D234" s="28" t="s">
        <v>684</v>
      </c>
      <c r="E234" s="28" t="s">
        <v>37</v>
      </c>
      <c r="F234" s="25">
        <v>4091.83</v>
      </c>
    </row>
    <row r="235" spans="1:6" ht="30">
      <c r="A235" s="40">
        <v>230</v>
      </c>
      <c r="B235" s="25" t="s">
        <v>626</v>
      </c>
      <c r="C235" s="25">
        <v>21321</v>
      </c>
      <c r="D235" s="28" t="s">
        <v>580</v>
      </c>
      <c r="E235" s="28" t="s">
        <v>434</v>
      </c>
      <c r="F235" s="25">
        <v>52</v>
      </c>
    </row>
    <row r="236" spans="1:6" ht="45">
      <c r="A236" s="40">
        <v>231</v>
      </c>
      <c r="B236" s="25" t="s">
        <v>627</v>
      </c>
      <c r="C236" s="25">
        <v>2223</v>
      </c>
      <c r="D236" s="28" t="s">
        <v>642</v>
      </c>
      <c r="E236" s="28" t="s">
        <v>100</v>
      </c>
      <c r="F236" s="25">
        <v>3688.82</v>
      </c>
    </row>
    <row r="237" spans="1:6" ht="30">
      <c r="A237" s="40">
        <v>232</v>
      </c>
      <c r="B237" s="25" t="s">
        <v>627</v>
      </c>
      <c r="C237" s="25">
        <v>2224</v>
      </c>
      <c r="D237" s="28" t="s">
        <v>470</v>
      </c>
      <c r="E237" s="28" t="s">
        <v>101</v>
      </c>
      <c r="F237" s="25">
        <v>2437.9</v>
      </c>
    </row>
    <row r="238" spans="1:6" ht="15">
      <c r="A238" s="40">
        <v>233</v>
      </c>
      <c r="B238" s="25" t="s">
        <v>627</v>
      </c>
      <c r="C238" s="25">
        <v>2225</v>
      </c>
      <c r="D238" s="28" t="s">
        <v>500</v>
      </c>
      <c r="E238" s="28" t="s">
        <v>102</v>
      </c>
      <c r="F238" s="25">
        <v>1892.69</v>
      </c>
    </row>
    <row r="239" spans="1:6" ht="30">
      <c r="A239" s="40">
        <v>234</v>
      </c>
      <c r="B239" s="25" t="s">
        <v>627</v>
      </c>
      <c r="C239" s="25">
        <v>2227</v>
      </c>
      <c r="D239" s="28" t="s">
        <v>476</v>
      </c>
      <c r="E239" s="28" t="s">
        <v>103</v>
      </c>
      <c r="F239" s="25">
        <v>1961.32</v>
      </c>
    </row>
    <row r="240" spans="1:6" ht="15">
      <c r="A240" s="40">
        <v>235</v>
      </c>
      <c r="B240" s="25" t="s">
        <v>627</v>
      </c>
      <c r="C240" s="25">
        <v>2230</v>
      </c>
      <c r="D240" s="28" t="s">
        <v>482</v>
      </c>
      <c r="E240" s="28" t="s">
        <v>104</v>
      </c>
      <c r="F240" s="25">
        <v>1920.23</v>
      </c>
    </row>
    <row r="241" spans="1:6" ht="15">
      <c r="A241" s="40">
        <v>236</v>
      </c>
      <c r="B241" s="25" t="s">
        <v>627</v>
      </c>
      <c r="C241" s="25">
        <v>2232</v>
      </c>
      <c r="D241" s="28" t="s">
        <v>487</v>
      </c>
      <c r="E241" s="28" t="s">
        <v>105</v>
      </c>
      <c r="F241" s="25">
        <v>3600.9</v>
      </c>
    </row>
    <row r="242" spans="1:6" ht="15">
      <c r="A242" s="40">
        <v>237</v>
      </c>
      <c r="B242" s="25" t="s">
        <v>627</v>
      </c>
      <c r="C242" s="25">
        <v>2249</v>
      </c>
      <c r="D242" s="28" t="s">
        <v>573</v>
      </c>
      <c r="E242" s="28" t="s">
        <v>106</v>
      </c>
      <c r="F242" s="25">
        <v>122.43</v>
      </c>
    </row>
    <row r="243" spans="1:6" ht="30">
      <c r="A243" s="40">
        <v>238</v>
      </c>
      <c r="B243" s="25" t="s">
        <v>627</v>
      </c>
      <c r="C243" s="25">
        <v>2250</v>
      </c>
      <c r="D243" s="28" t="s">
        <v>573</v>
      </c>
      <c r="E243" s="28" t="s">
        <v>107</v>
      </c>
      <c r="F243" s="25">
        <v>211.46</v>
      </c>
    </row>
    <row r="244" spans="1:6" ht="30">
      <c r="A244" s="40">
        <v>239</v>
      </c>
      <c r="B244" s="25" t="s">
        <v>627</v>
      </c>
      <c r="C244" s="25">
        <v>2251</v>
      </c>
      <c r="D244" s="28" t="s">
        <v>470</v>
      </c>
      <c r="E244" s="28" t="s">
        <v>108</v>
      </c>
      <c r="F244" s="25">
        <v>1912.81</v>
      </c>
    </row>
    <row r="245" spans="1:6" ht="30">
      <c r="A245" s="40">
        <v>240</v>
      </c>
      <c r="B245" s="25" t="s">
        <v>627</v>
      </c>
      <c r="C245" s="25">
        <v>2252</v>
      </c>
      <c r="D245" s="28" t="s">
        <v>470</v>
      </c>
      <c r="E245" s="28" t="s">
        <v>109</v>
      </c>
      <c r="F245" s="25">
        <v>1999.96</v>
      </c>
    </row>
    <row r="246" spans="1:6" ht="30">
      <c r="A246" s="40">
        <v>241</v>
      </c>
      <c r="B246" s="25" t="s">
        <v>627</v>
      </c>
      <c r="C246" s="25">
        <v>2253</v>
      </c>
      <c r="D246" s="28" t="s">
        <v>493</v>
      </c>
      <c r="E246" s="28" t="s">
        <v>110</v>
      </c>
      <c r="F246" s="25">
        <v>4077.13</v>
      </c>
    </row>
    <row r="247" spans="1:6" ht="15">
      <c r="A247" s="40">
        <v>242</v>
      </c>
      <c r="B247" s="25" t="s">
        <v>627</v>
      </c>
      <c r="C247" s="25">
        <v>2255</v>
      </c>
      <c r="D247" s="28" t="s">
        <v>504</v>
      </c>
      <c r="E247" s="28" t="s">
        <v>111</v>
      </c>
      <c r="F247" s="25">
        <v>233.83</v>
      </c>
    </row>
    <row r="248" spans="1:6" ht="15">
      <c r="A248" s="40">
        <v>243</v>
      </c>
      <c r="B248" s="25" t="s">
        <v>627</v>
      </c>
      <c r="C248" s="25">
        <v>2256</v>
      </c>
      <c r="D248" s="28" t="s">
        <v>504</v>
      </c>
      <c r="E248" s="28" t="s">
        <v>112</v>
      </c>
      <c r="F248" s="25">
        <v>62.13</v>
      </c>
    </row>
    <row r="249" spans="1:6" ht="30">
      <c r="A249" s="40">
        <v>244</v>
      </c>
      <c r="B249" s="25" t="s">
        <v>627</v>
      </c>
      <c r="C249" s="25">
        <v>2257</v>
      </c>
      <c r="D249" s="28" t="s">
        <v>476</v>
      </c>
      <c r="E249" s="28" t="s">
        <v>113</v>
      </c>
      <c r="F249" s="25">
        <v>871.16</v>
      </c>
    </row>
    <row r="250" spans="1:6" ht="15">
      <c r="A250" s="40">
        <v>245</v>
      </c>
      <c r="B250" s="25" t="s">
        <v>627</v>
      </c>
      <c r="C250" s="25">
        <v>2260</v>
      </c>
      <c r="D250" s="28" t="s">
        <v>499</v>
      </c>
      <c r="E250" s="28" t="s">
        <v>114</v>
      </c>
      <c r="F250" s="25">
        <v>90</v>
      </c>
    </row>
    <row r="251" spans="1:6" ht="15">
      <c r="A251" s="40">
        <v>246</v>
      </c>
      <c r="B251" s="25" t="s">
        <v>627</v>
      </c>
      <c r="C251" s="25">
        <v>2264</v>
      </c>
      <c r="D251" s="28" t="s">
        <v>499</v>
      </c>
      <c r="E251" s="28" t="s">
        <v>115</v>
      </c>
      <c r="F251" s="25">
        <v>119.44</v>
      </c>
    </row>
    <row r="252" spans="1:6" ht="15">
      <c r="A252" s="40">
        <v>247</v>
      </c>
      <c r="B252" s="25" t="s">
        <v>627</v>
      </c>
      <c r="C252" s="25">
        <v>2268</v>
      </c>
      <c r="D252" s="28" t="s">
        <v>485</v>
      </c>
      <c r="E252" s="28" t="s">
        <v>116</v>
      </c>
      <c r="F252" s="25">
        <v>2575.56</v>
      </c>
    </row>
    <row r="253" spans="1:6" ht="15">
      <c r="A253" s="40">
        <v>248</v>
      </c>
      <c r="B253" s="25" t="s">
        <v>627</v>
      </c>
      <c r="C253" s="25">
        <v>2269</v>
      </c>
      <c r="D253" s="28" t="s">
        <v>485</v>
      </c>
      <c r="E253" s="28" t="s">
        <v>117</v>
      </c>
      <c r="F253" s="25">
        <v>2350.31</v>
      </c>
    </row>
    <row r="254" spans="1:6" ht="30">
      <c r="A254" s="40">
        <v>249</v>
      </c>
      <c r="B254" s="25" t="s">
        <v>627</v>
      </c>
      <c r="C254" s="25">
        <v>2273</v>
      </c>
      <c r="D254" s="28" t="s">
        <v>493</v>
      </c>
      <c r="E254" s="28" t="s">
        <v>118</v>
      </c>
      <c r="F254" s="25">
        <v>1031.03</v>
      </c>
    </row>
    <row r="255" spans="1:6" ht="15">
      <c r="A255" s="40">
        <v>250</v>
      </c>
      <c r="B255" s="25" t="s">
        <v>627</v>
      </c>
      <c r="C255" s="25">
        <v>2274</v>
      </c>
      <c r="D255" s="28" t="s">
        <v>505</v>
      </c>
      <c r="E255" s="28" t="s">
        <v>119</v>
      </c>
      <c r="F255" s="25">
        <v>3931.82</v>
      </c>
    </row>
    <row r="256" spans="1:6" ht="15">
      <c r="A256" s="40">
        <v>251</v>
      </c>
      <c r="B256" s="25" t="s">
        <v>627</v>
      </c>
      <c r="C256" s="25">
        <v>2275</v>
      </c>
      <c r="D256" s="28" t="s">
        <v>505</v>
      </c>
      <c r="E256" s="28" t="s">
        <v>120</v>
      </c>
      <c r="F256" s="25">
        <v>2296.81</v>
      </c>
    </row>
    <row r="257" spans="1:6" ht="15">
      <c r="A257" s="40">
        <v>252</v>
      </c>
      <c r="B257" s="25" t="s">
        <v>627</v>
      </c>
      <c r="C257" s="25">
        <v>2279</v>
      </c>
      <c r="D257" s="28" t="s">
        <v>502</v>
      </c>
      <c r="E257" s="28" t="s">
        <v>121</v>
      </c>
      <c r="F257" s="25">
        <v>3626.09</v>
      </c>
    </row>
    <row r="258" spans="1:6" ht="15">
      <c r="A258" s="40">
        <v>253</v>
      </c>
      <c r="B258" s="25" t="s">
        <v>627</v>
      </c>
      <c r="C258" s="25">
        <v>2282</v>
      </c>
      <c r="D258" s="28" t="s">
        <v>502</v>
      </c>
      <c r="E258" s="28" t="s">
        <v>122</v>
      </c>
      <c r="F258" s="25">
        <v>13723.74</v>
      </c>
    </row>
    <row r="259" spans="1:6" ht="15">
      <c r="A259" s="40">
        <v>254</v>
      </c>
      <c r="B259" s="25" t="s">
        <v>627</v>
      </c>
      <c r="C259" s="25">
        <v>2283</v>
      </c>
      <c r="D259" s="28" t="s">
        <v>566</v>
      </c>
      <c r="E259" s="28" t="s">
        <v>123</v>
      </c>
      <c r="F259" s="25">
        <v>1999.55</v>
      </c>
    </row>
    <row r="260" spans="1:6" ht="15">
      <c r="A260" s="40">
        <v>255</v>
      </c>
      <c r="B260" s="25" t="s">
        <v>627</v>
      </c>
      <c r="C260" s="25">
        <v>2288</v>
      </c>
      <c r="D260" s="28" t="s">
        <v>566</v>
      </c>
      <c r="E260" s="28" t="s">
        <v>124</v>
      </c>
      <c r="F260" s="25">
        <v>8731.04</v>
      </c>
    </row>
    <row r="261" spans="1:6" ht="30">
      <c r="A261" s="40">
        <v>256</v>
      </c>
      <c r="B261" s="25" t="s">
        <v>627</v>
      </c>
      <c r="C261" s="25">
        <v>2293</v>
      </c>
      <c r="D261" s="28" t="s">
        <v>470</v>
      </c>
      <c r="E261" s="28" t="s">
        <v>125</v>
      </c>
      <c r="F261" s="25">
        <v>3160.42</v>
      </c>
    </row>
    <row r="262" spans="1:6" ht="30">
      <c r="A262" s="40">
        <v>257</v>
      </c>
      <c r="B262" s="25" t="s">
        <v>627</v>
      </c>
      <c r="C262" s="25">
        <v>2295</v>
      </c>
      <c r="D262" s="28" t="s">
        <v>585</v>
      </c>
      <c r="E262" s="28" t="s">
        <v>126</v>
      </c>
      <c r="F262" s="25">
        <v>1678</v>
      </c>
    </row>
    <row r="263" spans="1:6" ht="30">
      <c r="A263" s="40">
        <v>258</v>
      </c>
      <c r="B263" s="25" t="s">
        <v>627</v>
      </c>
      <c r="C263" s="25">
        <v>2297</v>
      </c>
      <c r="D263" s="28" t="s">
        <v>481</v>
      </c>
      <c r="E263" s="28" t="s">
        <v>127</v>
      </c>
      <c r="F263" s="25">
        <v>1183.16</v>
      </c>
    </row>
    <row r="264" spans="1:6" ht="15">
      <c r="A264" s="40">
        <v>259</v>
      </c>
      <c r="B264" s="25" t="s">
        <v>627</v>
      </c>
      <c r="C264" s="25">
        <v>2298</v>
      </c>
      <c r="D264" s="28" t="s">
        <v>480</v>
      </c>
      <c r="E264" s="28" t="s">
        <v>128</v>
      </c>
      <c r="F264" s="25">
        <v>2883.96</v>
      </c>
    </row>
    <row r="265" spans="1:6" ht="15">
      <c r="A265" s="40">
        <v>260</v>
      </c>
      <c r="B265" s="25" t="s">
        <v>627</v>
      </c>
      <c r="C265" s="25">
        <v>2300</v>
      </c>
      <c r="D265" s="28" t="s">
        <v>583</v>
      </c>
      <c r="E265" s="28" t="s">
        <v>129</v>
      </c>
      <c r="F265" s="25">
        <v>2110.09</v>
      </c>
    </row>
    <row r="266" spans="1:6" ht="15">
      <c r="A266" s="40">
        <v>261</v>
      </c>
      <c r="B266" s="25" t="s">
        <v>627</v>
      </c>
      <c r="C266" s="25">
        <v>2222</v>
      </c>
      <c r="D266" s="28" t="s">
        <v>520</v>
      </c>
      <c r="E266" s="28" t="s">
        <v>359</v>
      </c>
      <c r="F266" s="25">
        <v>359.73</v>
      </c>
    </row>
    <row r="267" spans="1:6" ht="15">
      <c r="A267" s="40">
        <v>262</v>
      </c>
      <c r="B267" s="25" t="s">
        <v>627</v>
      </c>
      <c r="C267" s="25">
        <v>2226</v>
      </c>
      <c r="D267" s="28" t="s">
        <v>516</v>
      </c>
      <c r="E267" s="28" t="s">
        <v>360</v>
      </c>
      <c r="F267" s="25">
        <v>194.4</v>
      </c>
    </row>
    <row r="268" spans="1:6" ht="15">
      <c r="A268" s="40">
        <v>263</v>
      </c>
      <c r="B268" s="25" t="s">
        <v>627</v>
      </c>
      <c r="C268" s="25">
        <v>2245</v>
      </c>
      <c r="D268" s="28" t="s">
        <v>530</v>
      </c>
      <c r="E268" s="28" t="s">
        <v>361</v>
      </c>
      <c r="F268" s="25">
        <v>62.63</v>
      </c>
    </row>
    <row r="269" spans="1:6" ht="15">
      <c r="A269" s="40">
        <v>264</v>
      </c>
      <c r="B269" s="25" t="s">
        <v>627</v>
      </c>
      <c r="C269" s="25">
        <v>2246</v>
      </c>
      <c r="D269" s="28" t="s">
        <v>530</v>
      </c>
      <c r="E269" s="28" t="s">
        <v>362</v>
      </c>
      <c r="F269" s="25">
        <v>46</v>
      </c>
    </row>
    <row r="270" spans="1:6" ht="15">
      <c r="A270" s="40">
        <v>265</v>
      </c>
      <c r="B270" s="25" t="s">
        <v>627</v>
      </c>
      <c r="C270" s="25">
        <v>2248</v>
      </c>
      <c r="D270" s="28" t="s">
        <v>573</v>
      </c>
      <c r="E270" s="28" t="s">
        <v>363</v>
      </c>
      <c r="F270" s="25">
        <v>14.87</v>
      </c>
    </row>
    <row r="271" spans="1:6" ht="15">
      <c r="A271" s="40">
        <v>266</v>
      </c>
      <c r="B271" s="25" t="s">
        <v>627</v>
      </c>
      <c r="C271" s="25">
        <v>2261</v>
      </c>
      <c r="D271" s="28" t="s">
        <v>499</v>
      </c>
      <c r="E271" s="28" t="s">
        <v>364</v>
      </c>
      <c r="F271" s="25">
        <v>3.45</v>
      </c>
    </row>
    <row r="272" spans="1:6" ht="15">
      <c r="A272" s="40">
        <v>267</v>
      </c>
      <c r="B272" s="25" t="s">
        <v>627</v>
      </c>
      <c r="C272" s="25">
        <v>2267</v>
      </c>
      <c r="D272" s="28" t="s">
        <v>485</v>
      </c>
      <c r="E272" s="28" t="s">
        <v>365</v>
      </c>
      <c r="F272" s="25">
        <v>107.94</v>
      </c>
    </row>
    <row r="273" spans="1:6" ht="15">
      <c r="A273" s="40">
        <v>268</v>
      </c>
      <c r="B273" s="25" t="s">
        <v>627</v>
      </c>
      <c r="C273" s="25">
        <v>2276</v>
      </c>
      <c r="D273" s="28" t="s">
        <v>505</v>
      </c>
      <c r="E273" s="28" t="s">
        <v>366</v>
      </c>
      <c r="F273" s="25">
        <v>42.64</v>
      </c>
    </row>
    <row r="274" spans="1:6" ht="15">
      <c r="A274" s="40">
        <v>269</v>
      </c>
      <c r="B274" s="25" t="s">
        <v>627</v>
      </c>
      <c r="C274" s="25">
        <v>2278</v>
      </c>
      <c r="D274" s="28" t="s">
        <v>502</v>
      </c>
      <c r="E274" s="28" t="s">
        <v>367</v>
      </c>
      <c r="F274" s="25">
        <v>102.87</v>
      </c>
    </row>
    <row r="275" spans="1:6" ht="15">
      <c r="A275" s="40">
        <v>270</v>
      </c>
      <c r="B275" s="25" t="s">
        <v>627</v>
      </c>
      <c r="C275" s="25">
        <v>2281</v>
      </c>
      <c r="D275" s="28" t="s">
        <v>502</v>
      </c>
      <c r="E275" s="28" t="s">
        <v>368</v>
      </c>
      <c r="F275" s="25">
        <v>316.85</v>
      </c>
    </row>
    <row r="276" spans="1:6" ht="15">
      <c r="A276" s="40">
        <v>271</v>
      </c>
      <c r="B276" s="25" t="s">
        <v>627</v>
      </c>
      <c r="C276" s="25">
        <v>2285</v>
      </c>
      <c r="D276" s="28" t="s">
        <v>566</v>
      </c>
      <c r="E276" s="28" t="s">
        <v>369</v>
      </c>
      <c r="F276" s="25">
        <v>116.14</v>
      </c>
    </row>
    <row r="277" spans="1:6" ht="15">
      <c r="A277" s="40">
        <v>272</v>
      </c>
      <c r="B277" s="25" t="s">
        <v>627</v>
      </c>
      <c r="C277" s="25">
        <v>2286</v>
      </c>
      <c r="D277" s="28" t="s">
        <v>566</v>
      </c>
      <c r="E277" s="28" t="s">
        <v>370</v>
      </c>
      <c r="F277" s="25">
        <v>127.42</v>
      </c>
    </row>
    <row r="278" spans="1:6" ht="30">
      <c r="A278" s="40">
        <v>273</v>
      </c>
      <c r="B278" s="25" t="s">
        <v>627</v>
      </c>
      <c r="C278" s="25">
        <v>2291</v>
      </c>
      <c r="D278" s="28" t="s">
        <v>519</v>
      </c>
      <c r="E278" s="28" t="s">
        <v>371</v>
      </c>
      <c r="F278" s="25">
        <v>214.2</v>
      </c>
    </row>
    <row r="279" spans="1:6" ht="30">
      <c r="A279" s="40">
        <v>274</v>
      </c>
      <c r="B279" s="25" t="s">
        <v>627</v>
      </c>
      <c r="C279" s="25">
        <v>2292</v>
      </c>
      <c r="D279" s="28" t="s">
        <v>493</v>
      </c>
      <c r="E279" s="28" t="s">
        <v>372</v>
      </c>
      <c r="F279" s="25">
        <v>237.53</v>
      </c>
    </row>
    <row r="280" spans="1:6" ht="30">
      <c r="A280" s="40">
        <v>275</v>
      </c>
      <c r="B280" s="25" t="s">
        <v>627</v>
      </c>
      <c r="C280" s="25">
        <v>2215</v>
      </c>
      <c r="D280" s="28" t="s">
        <v>593</v>
      </c>
      <c r="E280" s="28" t="s">
        <v>698</v>
      </c>
      <c r="F280" s="25">
        <v>24.19</v>
      </c>
    </row>
    <row r="281" spans="1:6" ht="30">
      <c r="A281" s="40">
        <v>276</v>
      </c>
      <c r="B281" s="25" t="s">
        <v>627</v>
      </c>
      <c r="C281" s="25">
        <v>2221</v>
      </c>
      <c r="D281" s="28" t="s">
        <v>592</v>
      </c>
      <c r="E281" s="28" t="s">
        <v>699</v>
      </c>
      <c r="F281" s="25">
        <v>51.1</v>
      </c>
    </row>
    <row r="282" spans="1:6" ht="15">
      <c r="A282" s="40">
        <v>277</v>
      </c>
      <c r="B282" s="25" t="s">
        <v>627</v>
      </c>
      <c r="C282" s="25">
        <v>2236</v>
      </c>
      <c r="D282" s="28" t="s">
        <v>590</v>
      </c>
      <c r="E282" s="28" t="s">
        <v>700</v>
      </c>
      <c r="F282" s="25">
        <v>60.92</v>
      </c>
    </row>
    <row r="283" spans="1:6" ht="30">
      <c r="A283" s="40">
        <v>278</v>
      </c>
      <c r="B283" s="25" t="s">
        <v>627</v>
      </c>
      <c r="C283" s="25">
        <v>2237</v>
      </c>
      <c r="D283" s="28" t="s">
        <v>592</v>
      </c>
      <c r="E283" s="28" t="s">
        <v>701</v>
      </c>
      <c r="F283" s="25">
        <v>24</v>
      </c>
    </row>
    <row r="284" spans="1:6" ht="15">
      <c r="A284" s="40">
        <v>279</v>
      </c>
      <c r="B284" s="25" t="s">
        <v>627</v>
      </c>
      <c r="C284" s="25">
        <v>2238</v>
      </c>
      <c r="D284" s="28" t="s">
        <v>591</v>
      </c>
      <c r="E284" s="28" t="s">
        <v>702</v>
      </c>
      <c r="F284" s="25">
        <v>50.75</v>
      </c>
    </row>
    <row r="285" spans="1:6" ht="15">
      <c r="A285" s="40">
        <v>280</v>
      </c>
      <c r="B285" s="25" t="s">
        <v>627</v>
      </c>
      <c r="C285" s="25">
        <v>2239</v>
      </c>
      <c r="D285" s="28" t="s">
        <v>590</v>
      </c>
      <c r="E285" s="28" t="s">
        <v>703</v>
      </c>
      <c r="F285" s="25">
        <v>57.6</v>
      </c>
    </row>
    <row r="286" spans="1:6" ht="15">
      <c r="A286" s="40">
        <v>281</v>
      </c>
      <c r="B286" s="25" t="s">
        <v>627</v>
      </c>
      <c r="C286" s="25">
        <v>2240</v>
      </c>
      <c r="D286" s="28" t="s">
        <v>588</v>
      </c>
      <c r="E286" s="28" t="s">
        <v>704</v>
      </c>
      <c r="F286" s="25">
        <v>25.7</v>
      </c>
    </row>
    <row r="287" spans="1:6" ht="30">
      <c r="A287" s="40">
        <v>282</v>
      </c>
      <c r="B287" s="25" t="s">
        <v>627</v>
      </c>
      <c r="C287" s="25">
        <v>2241</v>
      </c>
      <c r="D287" s="28" t="s">
        <v>592</v>
      </c>
      <c r="E287" s="28" t="s">
        <v>705</v>
      </c>
      <c r="F287" s="25">
        <v>18.15</v>
      </c>
    </row>
    <row r="288" spans="1:6" ht="15">
      <c r="A288" s="40">
        <v>283</v>
      </c>
      <c r="B288" s="25" t="s">
        <v>627</v>
      </c>
      <c r="C288" s="25">
        <v>2242</v>
      </c>
      <c r="D288" s="28" t="s">
        <v>588</v>
      </c>
      <c r="E288" s="28" t="s">
        <v>706</v>
      </c>
      <c r="F288" s="25">
        <v>20.4</v>
      </c>
    </row>
    <row r="289" spans="1:6" ht="15">
      <c r="A289" s="40">
        <v>284</v>
      </c>
      <c r="B289" s="25" t="s">
        <v>627</v>
      </c>
      <c r="C289" s="25">
        <v>2243</v>
      </c>
      <c r="D289" s="28" t="s">
        <v>534</v>
      </c>
      <c r="E289" s="28" t="s">
        <v>707</v>
      </c>
      <c r="F289" s="25">
        <v>53.6</v>
      </c>
    </row>
    <row r="290" spans="1:6" ht="15">
      <c r="A290" s="40">
        <v>285</v>
      </c>
      <c r="B290" s="25" t="s">
        <v>627</v>
      </c>
      <c r="C290" s="25">
        <v>2244</v>
      </c>
      <c r="D290" s="28" t="s">
        <v>589</v>
      </c>
      <c r="E290" s="28" t="s">
        <v>708</v>
      </c>
      <c r="F290" s="25">
        <v>56.21</v>
      </c>
    </row>
    <row r="291" spans="1:6" ht="30">
      <c r="A291" s="40">
        <v>286</v>
      </c>
      <c r="B291" s="25" t="s">
        <v>627</v>
      </c>
      <c r="C291" s="25">
        <v>2254</v>
      </c>
      <c r="D291" s="28" t="s">
        <v>493</v>
      </c>
      <c r="E291" s="28" t="s">
        <v>294</v>
      </c>
      <c r="F291" s="25">
        <v>6.5</v>
      </c>
    </row>
    <row r="292" spans="1:6" ht="15">
      <c r="A292" s="40">
        <v>287</v>
      </c>
      <c r="B292" s="25" t="s">
        <v>627</v>
      </c>
      <c r="C292" s="25">
        <v>2270</v>
      </c>
      <c r="D292" s="28" t="s">
        <v>589</v>
      </c>
      <c r="E292" s="28" t="s">
        <v>709</v>
      </c>
      <c r="F292" s="25">
        <v>48.9</v>
      </c>
    </row>
    <row r="293" spans="1:6" ht="15">
      <c r="A293" s="40">
        <v>288</v>
      </c>
      <c r="B293" s="25" t="s">
        <v>627</v>
      </c>
      <c r="C293" s="25">
        <v>2271</v>
      </c>
      <c r="D293" s="28" t="s">
        <v>591</v>
      </c>
      <c r="E293" s="28" t="s">
        <v>710</v>
      </c>
      <c r="F293" s="25">
        <v>84.6</v>
      </c>
    </row>
    <row r="294" spans="1:6" ht="15">
      <c r="A294" s="40">
        <v>289</v>
      </c>
      <c r="B294" s="25" t="s">
        <v>627</v>
      </c>
      <c r="C294" s="25">
        <v>2272</v>
      </c>
      <c r="D294" s="28" t="s">
        <v>590</v>
      </c>
      <c r="E294" s="28" t="s">
        <v>711</v>
      </c>
      <c r="F294" s="25">
        <v>31.45</v>
      </c>
    </row>
    <row r="295" spans="1:6" ht="15">
      <c r="A295" s="40">
        <v>290</v>
      </c>
      <c r="B295" s="25" t="s">
        <v>627</v>
      </c>
      <c r="C295" s="25">
        <v>2280</v>
      </c>
      <c r="D295" s="28" t="s">
        <v>502</v>
      </c>
      <c r="E295" s="28" t="s">
        <v>295</v>
      </c>
      <c r="F295" s="25">
        <v>20</v>
      </c>
    </row>
    <row r="296" spans="1:6" ht="30">
      <c r="A296" s="40">
        <v>291</v>
      </c>
      <c r="B296" s="25" t="s">
        <v>627</v>
      </c>
      <c r="C296" s="25">
        <v>2294</v>
      </c>
      <c r="D296" s="28" t="s">
        <v>585</v>
      </c>
      <c r="E296" s="28" t="s">
        <v>296</v>
      </c>
      <c r="F296" s="25">
        <v>80</v>
      </c>
    </row>
    <row r="297" spans="1:6" ht="15">
      <c r="A297" s="40">
        <v>292</v>
      </c>
      <c r="B297" s="25" t="s">
        <v>627</v>
      </c>
      <c r="C297" s="25">
        <v>2296</v>
      </c>
      <c r="D297" s="28" t="s">
        <v>583</v>
      </c>
      <c r="E297" s="28" t="s">
        <v>297</v>
      </c>
      <c r="F297" s="25">
        <v>25</v>
      </c>
    </row>
    <row r="298" spans="1:6" ht="15">
      <c r="A298" s="40">
        <v>293</v>
      </c>
      <c r="B298" s="25" t="s">
        <v>627</v>
      </c>
      <c r="C298" s="25">
        <v>2299</v>
      </c>
      <c r="D298" s="28" t="s">
        <v>480</v>
      </c>
      <c r="E298" s="28" t="s">
        <v>298</v>
      </c>
      <c r="F298" s="25">
        <v>80</v>
      </c>
    </row>
    <row r="299" spans="1:6" ht="30">
      <c r="A299" s="40">
        <v>294</v>
      </c>
      <c r="B299" s="25" t="s">
        <v>627</v>
      </c>
      <c r="C299" s="25">
        <v>2210</v>
      </c>
      <c r="D299" s="28" t="s">
        <v>545</v>
      </c>
      <c r="E299" s="28" t="s">
        <v>787</v>
      </c>
      <c r="F299" s="25">
        <v>7469.76</v>
      </c>
    </row>
    <row r="300" spans="1:6" ht="15">
      <c r="A300" s="40">
        <v>295</v>
      </c>
      <c r="B300" s="25" t="s">
        <v>627</v>
      </c>
      <c r="C300" s="25">
        <v>2211</v>
      </c>
      <c r="D300" s="28" t="s">
        <v>547</v>
      </c>
      <c r="E300" s="28" t="s">
        <v>788</v>
      </c>
      <c r="F300" s="25">
        <v>6843.31</v>
      </c>
    </row>
    <row r="301" spans="1:6" ht="30">
      <c r="A301" s="40">
        <v>296</v>
      </c>
      <c r="B301" s="25" t="s">
        <v>627</v>
      </c>
      <c r="C301" s="25">
        <v>2212</v>
      </c>
      <c r="D301" s="28" t="s">
        <v>545</v>
      </c>
      <c r="E301" s="28" t="s">
        <v>789</v>
      </c>
      <c r="F301" s="25">
        <v>6849.69</v>
      </c>
    </row>
    <row r="302" spans="1:6" ht="15">
      <c r="A302" s="40">
        <v>297</v>
      </c>
      <c r="B302" s="25" t="s">
        <v>627</v>
      </c>
      <c r="C302" s="25">
        <v>2217</v>
      </c>
      <c r="D302" s="28" t="s">
        <v>547</v>
      </c>
      <c r="E302" s="28" t="s">
        <v>790</v>
      </c>
      <c r="F302" s="25">
        <v>42672</v>
      </c>
    </row>
    <row r="303" spans="1:6" ht="30">
      <c r="A303" s="40">
        <v>298</v>
      </c>
      <c r="B303" s="25" t="s">
        <v>627</v>
      </c>
      <c r="C303" s="25">
        <v>2218</v>
      </c>
      <c r="D303" s="28" t="s">
        <v>549</v>
      </c>
      <c r="E303" s="28" t="s">
        <v>791</v>
      </c>
      <c r="F303" s="25">
        <v>324</v>
      </c>
    </row>
    <row r="304" spans="1:6" ht="30">
      <c r="A304" s="40">
        <v>299</v>
      </c>
      <c r="B304" s="25" t="s">
        <v>627</v>
      </c>
      <c r="C304" s="25">
        <v>2219</v>
      </c>
      <c r="D304" s="28" t="s">
        <v>548</v>
      </c>
      <c r="E304" s="28" t="s">
        <v>792</v>
      </c>
      <c r="F304" s="25">
        <v>288</v>
      </c>
    </row>
    <row r="305" spans="1:6" ht="30">
      <c r="A305" s="40">
        <v>300</v>
      </c>
      <c r="B305" s="25" t="s">
        <v>627</v>
      </c>
      <c r="C305" s="25">
        <v>2220</v>
      </c>
      <c r="D305" s="28" t="s">
        <v>547</v>
      </c>
      <c r="E305" s="28" t="s">
        <v>793</v>
      </c>
      <c r="F305" s="25">
        <v>1626</v>
      </c>
    </row>
    <row r="306" spans="1:6" ht="30">
      <c r="A306" s="40">
        <v>301</v>
      </c>
      <c r="B306" s="25" t="s">
        <v>627</v>
      </c>
      <c r="C306" s="25">
        <v>2228</v>
      </c>
      <c r="D306" s="28" t="s">
        <v>546</v>
      </c>
      <c r="E306" s="28" t="s">
        <v>794</v>
      </c>
      <c r="F306" s="25">
        <v>192</v>
      </c>
    </row>
    <row r="307" spans="1:6" ht="30">
      <c r="A307" s="40">
        <v>302</v>
      </c>
      <c r="B307" s="25" t="s">
        <v>627</v>
      </c>
      <c r="C307" s="25">
        <v>2233</v>
      </c>
      <c r="D307" s="28" t="s">
        <v>539</v>
      </c>
      <c r="E307" s="28" t="s">
        <v>795</v>
      </c>
      <c r="F307" s="25">
        <v>5397.6</v>
      </c>
    </row>
    <row r="308" spans="1:6" ht="30">
      <c r="A308" s="40">
        <v>303</v>
      </c>
      <c r="B308" s="25" t="s">
        <v>627</v>
      </c>
      <c r="C308" s="25">
        <v>2234</v>
      </c>
      <c r="D308" s="28" t="s">
        <v>538</v>
      </c>
      <c r="E308" s="28" t="s">
        <v>796</v>
      </c>
      <c r="F308" s="25">
        <v>8321.74</v>
      </c>
    </row>
    <row r="309" spans="1:6" ht="15">
      <c r="A309" s="40">
        <v>304</v>
      </c>
      <c r="B309" s="25" t="s">
        <v>627</v>
      </c>
      <c r="C309" s="25">
        <v>2247</v>
      </c>
      <c r="D309" s="28" t="s">
        <v>597</v>
      </c>
      <c r="E309" s="28" t="s">
        <v>797</v>
      </c>
      <c r="F309" s="25">
        <v>24</v>
      </c>
    </row>
    <row r="310" spans="1:6" ht="15">
      <c r="A310" s="40">
        <v>305</v>
      </c>
      <c r="B310" s="25" t="s">
        <v>627</v>
      </c>
      <c r="C310" s="25">
        <v>2263</v>
      </c>
      <c r="D310" s="28" t="s">
        <v>499</v>
      </c>
      <c r="E310" s="28" t="s">
        <v>299</v>
      </c>
      <c r="F310" s="25">
        <v>20</v>
      </c>
    </row>
    <row r="311" spans="1:6" ht="15">
      <c r="A311" s="40">
        <v>306</v>
      </c>
      <c r="B311" s="25" t="s">
        <v>627</v>
      </c>
      <c r="C311" s="25">
        <v>2287</v>
      </c>
      <c r="D311" s="28" t="s">
        <v>566</v>
      </c>
      <c r="E311" s="28" t="s">
        <v>300</v>
      </c>
      <c r="F311" s="25">
        <v>1643.55</v>
      </c>
    </row>
    <row r="312" spans="1:6" ht="30">
      <c r="A312" s="40">
        <v>307</v>
      </c>
      <c r="B312" s="25" t="s">
        <v>627</v>
      </c>
      <c r="C312" s="25">
        <v>2214</v>
      </c>
      <c r="D312" s="28" t="s">
        <v>600</v>
      </c>
      <c r="E312" s="28" t="s">
        <v>6</v>
      </c>
      <c r="F312" s="25">
        <v>7222.18</v>
      </c>
    </row>
    <row r="313" spans="1:6" ht="45">
      <c r="A313" s="40">
        <v>308</v>
      </c>
      <c r="B313" s="25" t="s">
        <v>627</v>
      </c>
      <c r="C313" s="25">
        <v>2216</v>
      </c>
      <c r="D313" s="28" t="s">
        <v>604</v>
      </c>
      <c r="E313" s="28" t="s">
        <v>7</v>
      </c>
      <c r="F313" s="25">
        <v>602.43</v>
      </c>
    </row>
    <row r="314" spans="1:6" ht="15">
      <c r="A314" s="40">
        <v>309</v>
      </c>
      <c r="B314" s="25" t="s">
        <v>627</v>
      </c>
      <c r="C314" s="25">
        <v>2262</v>
      </c>
      <c r="D314" s="28" t="s">
        <v>499</v>
      </c>
      <c r="E314" s="28" t="s">
        <v>301</v>
      </c>
      <c r="F314" s="25">
        <v>15</v>
      </c>
    </row>
    <row r="315" spans="1:6" ht="15">
      <c r="A315" s="40">
        <v>310</v>
      </c>
      <c r="B315" s="25" t="s">
        <v>627</v>
      </c>
      <c r="C315" s="25">
        <v>2266</v>
      </c>
      <c r="D315" s="28" t="s">
        <v>573</v>
      </c>
      <c r="E315" s="28" t="s">
        <v>302</v>
      </c>
      <c r="F315" s="25">
        <v>75</v>
      </c>
    </row>
    <row r="316" spans="1:6" ht="15">
      <c r="A316" s="40">
        <v>311</v>
      </c>
      <c r="B316" s="25" t="s">
        <v>627</v>
      </c>
      <c r="C316" s="25">
        <v>2284</v>
      </c>
      <c r="D316" s="28" t="s">
        <v>566</v>
      </c>
      <c r="E316" s="28" t="s">
        <v>303</v>
      </c>
      <c r="F316" s="25">
        <v>316.8</v>
      </c>
    </row>
    <row r="317" spans="1:6" ht="15">
      <c r="A317" s="40">
        <v>312</v>
      </c>
      <c r="B317" s="25" t="s">
        <v>627</v>
      </c>
      <c r="C317" s="25">
        <v>2309</v>
      </c>
      <c r="D317" s="28" t="s">
        <v>673</v>
      </c>
      <c r="E317" s="28" t="s">
        <v>14</v>
      </c>
      <c r="F317" s="25">
        <v>49</v>
      </c>
    </row>
    <row r="318" spans="1:6" ht="15">
      <c r="A318" s="40">
        <v>313</v>
      </c>
      <c r="B318" s="25" t="s">
        <v>627</v>
      </c>
      <c r="C318" s="25">
        <v>2310</v>
      </c>
      <c r="D318" s="28" t="s">
        <v>674</v>
      </c>
      <c r="E318" s="28" t="s">
        <v>15</v>
      </c>
      <c r="F318" s="25">
        <v>118</v>
      </c>
    </row>
    <row r="319" spans="1:6" ht="15">
      <c r="A319" s="40">
        <v>314</v>
      </c>
      <c r="B319" s="25" t="s">
        <v>627</v>
      </c>
      <c r="C319" s="25">
        <v>2311</v>
      </c>
      <c r="D319" s="28" t="s">
        <v>675</v>
      </c>
      <c r="E319" s="28" t="s">
        <v>16</v>
      </c>
      <c r="F319" s="25">
        <v>120</v>
      </c>
    </row>
    <row r="320" spans="1:6" ht="15">
      <c r="A320" s="40">
        <v>315</v>
      </c>
      <c r="B320" s="25" t="s">
        <v>627</v>
      </c>
      <c r="C320" s="25">
        <v>2312</v>
      </c>
      <c r="D320" s="28" t="s">
        <v>472</v>
      </c>
      <c r="E320" s="28" t="s">
        <v>17</v>
      </c>
      <c r="F320" s="25">
        <v>235</v>
      </c>
    </row>
    <row r="321" spans="1:6" ht="30">
      <c r="A321" s="40">
        <v>316</v>
      </c>
      <c r="B321" s="25" t="s">
        <v>627</v>
      </c>
      <c r="C321" s="25">
        <v>2367</v>
      </c>
      <c r="D321" s="28" t="s">
        <v>683</v>
      </c>
      <c r="E321" s="28" t="s">
        <v>31</v>
      </c>
      <c r="F321" s="25">
        <v>72.4</v>
      </c>
    </row>
    <row r="322" spans="1:6" ht="30" customHeight="1">
      <c r="A322" s="40">
        <v>317</v>
      </c>
      <c r="B322" s="25" t="s">
        <v>627</v>
      </c>
      <c r="C322" s="25">
        <v>2213</v>
      </c>
      <c r="D322" s="28" t="s">
        <v>578</v>
      </c>
      <c r="E322" s="28" t="s">
        <v>34</v>
      </c>
      <c r="F322" s="25">
        <v>122347.39</v>
      </c>
    </row>
    <row r="323" spans="1:6" ht="30">
      <c r="A323" s="40">
        <v>318</v>
      </c>
      <c r="B323" s="25" t="s">
        <v>627</v>
      </c>
      <c r="C323" s="25">
        <v>2229</v>
      </c>
      <c r="D323" s="28" t="s">
        <v>531</v>
      </c>
      <c r="E323" s="28" t="s">
        <v>304</v>
      </c>
      <c r="F323" s="25">
        <v>669.12</v>
      </c>
    </row>
    <row r="324" spans="1:6" ht="15">
      <c r="A324" s="40">
        <v>319</v>
      </c>
      <c r="B324" s="25" t="s">
        <v>627</v>
      </c>
      <c r="C324" s="25">
        <v>2231</v>
      </c>
      <c r="D324" s="28" t="s">
        <v>579</v>
      </c>
      <c r="E324" s="28" t="s">
        <v>305</v>
      </c>
      <c r="F324" s="25">
        <v>22020.54</v>
      </c>
    </row>
    <row r="325" spans="1:6" ht="30">
      <c r="A325" s="40">
        <v>320</v>
      </c>
      <c r="B325" s="25" t="s">
        <v>627</v>
      </c>
      <c r="C325" s="25">
        <v>2258</v>
      </c>
      <c r="D325" s="28" t="s">
        <v>614</v>
      </c>
      <c r="E325" s="28" t="s">
        <v>306</v>
      </c>
      <c r="F325" s="25">
        <v>166.52</v>
      </c>
    </row>
    <row r="326" spans="1:6" ht="30" customHeight="1">
      <c r="A326" s="40">
        <v>321</v>
      </c>
      <c r="B326" s="25" t="s">
        <v>627</v>
      </c>
      <c r="C326" s="25">
        <v>2259</v>
      </c>
      <c r="D326" s="28" t="s">
        <v>576</v>
      </c>
      <c r="E326" s="28" t="s">
        <v>307</v>
      </c>
      <c r="F326" s="25">
        <v>369.57</v>
      </c>
    </row>
    <row r="327" spans="1:6" ht="15">
      <c r="A327" s="40">
        <v>322</v>
      </c>
      <c r="B327" s="25" t="s">
        <v>627</v>
      </c>
      <c r="C327" s="25">
        <v>2265</v>
      </c>
      <c r="D327" s="28" t="s">
        <v>573</v>
      </c>
      <c r="E327" s="28" t="s">
        <v>308</v>
      </c>
      <c r="F327" s="25">
        <v>450</v>
      </c>
    </row>
    <row r="328" spans="1:6" ht="30" customHeight="1">
      <c r="A328" s="40">
        <v>323</v>
      </c>
      <c r="B328" s="25" t="s">
        <v>627</v>
      </c>
      <c r="C328" s="25">
        <v>2277</v>
      </c>
      <c r="D328" s="28" t="s">
        <v>505</v>
      </c>
      <c r="E328" s="28" t="s">
        <v>309</v>
      </c>
      <c r="F328" s="25">
        <v>12760.87</v>
      </c>
    </row>
    <row r="329" spans="1:6" ht="15">
      <c r="A329" s="40">
        <v>324</v>
      </c>
      <c r="B329" s="25" t="s">
        <v>627</v>
      </c>
      <c r="C329" s="25">
        <v>2289</v>
      </c>
      <c r="D329" s="28" t="s">
        <v>498</v>
      </c>
      <c r="E329" s="28" t="s">
        <v>310</v>
      </c>
      <c r="F329" s="25">
        <v>12582.46</v>
      </c>
    </row>
    <row r="330" spans="1:6" ht="15">
      <c r="A330" s="40">
        <v>325</v>
      </c>
      <c r="B330" s="25" t="s">
        <v>627</v>
      </c>
      <c r="C330" s="25">
        <v>2290</v>
      </c>
      <c r="D330" s="28" t="s">
        <v>569</v>
      </c>
      <c r="E330" s="28" t="s">
        <v>311</v>
      </c>
      <c r="F330" s="25">
        <v>7146.65</v>
      </c>
    </row>
    <row r="331" spans="1:6" ht="30">
      <c r="A331" s="40">
        <v>326</v>
      </c>
      <c r="B331" s="25" t="s">
        <v>627</v>
      </c>
      <c r="C331" s="25">
        <v>2235</v>
      </c>
      <c r="D331" s="28" t="s">
        <v>620</v>
      </c>
      <c r="E331" s="28" t="s">
        <v>38</v>
      </c>
      <c r="F331" s="25">
        <v>1110.99</v>
      </c>
    </row>
    <row r="332" spans="1:6" ht="15">
      <c r="A332" s="40">
        <v>327</v>
      </c>
      <c r="B332" s="47">
        <v>42454</v>
      </c>
      <c r="C332" s="25">
        <v>25</v>
      </c>
      <c r="D332" s="28" t="s">
        <v>448</v>
      </c>
      <c r="E332" s="28" t="s">
        <v>451</v>
      </c>
      <c r="F332" s="25">
        <v>1360</v>
      </c>
    </row>
    <row r="333" spans="1:6" ht="15">
      <c r="A333" s="40">
        <v>328</v>
      </c>
      <c r="B333" s="25" t="s">
        <v>628</v>
      </c>
      <c r="C333" s="25">
        <v>2321</v>
      </c>
      <c r="D333" s="28" t="s">
        <v>498</v>
      </c>
      <c r="E333" s="28" t="s">
        <v>130</v>
      </c>
      <c r="F333" s="25">
        <v>1235.33</v>
      </c>
    </row>
    <row r="334" spans="1:6" ht="15">
      <c r="A334" s="40">
        <v>329</v>
      </c>
      <c r="B334" s="25" t="s">
        <v>628</v>
      </c>
      <c r="C334" s="25">
        <v>2329</v>
      </c>
      <c r="D334" s="28" t="s">
        <v>494</v>
      </c>
      <c r="E334" s="28" t="s">
        <v>131</v>
      </c>
      <c r="F334" s="25">
        <v>2612.6</v>
      </c>
    </row>
    <row r="335" spans="1:6" ht="15">
      <c r="A335" s="40">
        <v>330</v>
      </c>
      <c r="B335" s="25" t="s">
        <v>628</v>
      </c>
      <c r="C335" s="25">
        <v>2330</v>
      </c>
      <c r="D335" s="28" t="s">
        <v>494</v>
      </c>
      <c r="E335" s="28" t="s">
        <v>132</v>
      </c>
      <c r="F335" s="25">
        <v>2459.16</v>
      </c>
    </row>
    <row r="336" spans="1:6" ht="15">
      <c r="A336" s="40">
        <v>331</v>
      </c>
      <c r="B336" s="25" t="s">
        <v>628</v>
      </c>
      <c r="C336" s="25">
        <v>2333</v>
      </c>
      <c r="D336" s="28" t="s">
        <v>644</v>
      </c>
      <c r="E336" s="28" t="s">
        <v>133</v>
      </c>
      <c r="F336" s="25">
        <v>261.01</v>
      </c>
    </row>
    <row r="337" spans="1:6" ht="30">
      <c r="A337" s="40">
        <v>332</v>
      </c>
      <c r="B337" s="25" t="s">
        <v>628</v>
      </c>
      <c r="C337" s="25">
        <v>2336</v>
      </c>
      <c r="D337" s="28" t="s">
        <v>584</v>
      </c>
      <c r="E337" s="28" t="s">
        <v>134</v>
      </c>
      <c r="F337" s="25">
        <v>145.1</v>
      </c>
    </row>
    <row r="338" spans="1:6" ht="30">
      <c r="A338" s="40">
        <v>333</v>
      </c>
      <c r="B338" s="25" t="s">
        <v>628</v>
      </c>
      <c r="C338" s="25">
        <v>2337</v>
      </c>
      <c r="D338" s="28" t="s">
        <v>584</v>
      </c>
      <c r="E338" s="28" t="s">
        <v>135</v>
      </c>
      <c r="F338" s="25">
        <v>269.77</v>
      </c>
    </row>
    <row r="339" spans="1:6" ht="15">
      <c r="A339" s="40">
        <v>334</v>
      </c>
      <c r="B339" s="25" t="s">
        <v>628</v>
      </c>
      <c r="C339" s="25">
        <v>2338</v>
      </c>
      <c r="D339" s="28" t="s">
        <v>501</v>
      </c>
      <c r="E339" s="28" t="s">
        <v>136</v>
      </c>
      <c r="F339" s="25">
        <v>2246.53</v>
      </c>
    </row>
    <row r="340" spans="1:6" ht="15">
      <c r="A340" s="40">
        <v>335</v>
      </c>
      <c r="B340" s="25" t="s">
        <v>628</v>
      </c>
      <c r="C340" s="25">
        <v>2341</v>
      </c>
      <c r="D340" s="28" t="s">
        <v>486</v>
      </c>
      <c r="E340" s="28" t="s">
        <v>137</v>
      </c>
      <c r="F340" s="25">
        <v>1255.09</v>
      </c>
    </row>
    <row r="341" spans="1:6" ht="15">
      <c r="A341" s="40">
        <v>336</v>
      </c>
      <c r="B341" s="25" t="s">
        <v>628</v>
      </c>
      <c r="C341" s="25">
        <v>2342</v>
      </c>
      <c r="D341" s="28" t="s">
        <v>486</v>
      </c>
      <c r="E341" s="28" t="s">
        <v>138</v>
      </c>
      <c r="F341" s="25">
        <v>2308.86</v>
      </c>
    </row>
    <row r="342" spans="1:6" ht="30">
      <c r="A342" s="40">
        <v>337</v>
      </c>
      <c r="B342" s="25" t="s">
        <v>628</v>
      </c>
      <c r="C342" s="25">
        <v>2346</v>
      </c>
      <c r="D342" s="28" t="s">
        <v>531</v>
      </c>
      <c r="E342" s="28" t="s">
        <v>139</v>
      </c>
      <c r="F342" s="25">
        <v>208.61</v>
      </c>
    </row>
    <row r="343" spans="1:6" ht="15">
      <c r="A343" s="40">
        <v>338</v>
      </c>
      <c r="B343" s="25" t="s">
        <v>628</v>
      </c>
      <c r="C343" s="25">
        <v>2319</v>
      </c>
      <c r="D343" s="28" t="s">
        <v>490</v>
      </c>
      <c r="E343" s="28" t="s">
        <v>373</v>
      </c>
      <c r="F343" s="25">
        <v>120.16</v>
      </c>
    </row>
    <row r="344" spans="1:6" ht="15">
      <c r="A344" s="40">
        <v>339</v>
      </c>
      <c r="B344" s="25" t="s">
        <v>628</v>
      </c>
      <c r="C344" s="25">
        <v>2322</v>
      </c>
      <c r="D344" s="28" t="s">
        <v>498</v>
      </c>
      <c r="E344" s="28" t="s">
        <v>374</v>
      </c>
      <c r="F344" s="25">
        <v>60.51</v>
      </c>
    </row>
    <row r="345" spans="1:6" ht="15">
      <c r="A345" s="40">
        <v>340</v>
      </c>
      <c r="B345" s="25" t="s">
        <v>628</v>
      </c>
      <c r="C345" s="25">
        <v>2323</v>
      </c>
      <c r="D345" s="28" t="s">
        <v>487</v>
      </c>
      <c r="E345" s="28" t="s">
        <v>375</v>
      </c>
      <c r="F345" s="25">
        <v>104.39</v>
      </c>
    </row>
    <row r="346" spans="1:6" ht="15">
      <c r="A346" s="40">
        <v>341</v>
      </c>
      <c r="B346" s="25" t="s">
        <v>628</v>
      </c>
      <c r="C346" s="25">
        <v>2332</v>
      </c>
      <c r="D346" s="28" t="s">
        <v>526</v>
      </c>
      <c r="E346" s="28" t="s">
        <v>376</v>
      </c>
      <c r="F346" s="25">
        <v>74.4</v>
      </c>
    </row>
    <row r="347" spans="1:6" ht="30">
      <c r="A347" s="40">
        <v>342</v>
      </c>
      <c r="B347" s="25" t="s">
        <v>628</v>
      </c>
      <c r="C347" s="25">
        <v>2334</v>
      </c>
      <c r="D347" s="28" t="s">
        <v>584</v>
      </c>
      <c r="E347" s="28" t="s">
        <v>377</v>
      </c>
      <c r="F347" s="25">
        <v>4.33</v>
      </c>
    </row>
    <row r="348" spans="1:6" ht="30">
      <c r="A348" s="40">
        <v>343</v>
      </c>
      <c r="B348" s="25" t="s">
        <v>628</v>
      </c>
      <c r="C348" s="25">
        <v>2335</v>
      </c>
      <c r="D348" s="28" t="s">
        <v>584</v>
      </c>
      <c r="E348" s="28" t="s">
        <v>378</v>
      </c>
      <c r="F348" s="25">
        <v>3.28</v>
      </c>
    </row>
    <row r="349" spans="1:6" ht="15">
      <c r="A349" s="40">
        <v>344</v>
      </c>
      <c r="B349" s="25" t="s">
        <v>628</v>
      </c>
      <c r="C349" s="25">
        <v>2340</v>
      </c>
      <c r="D349" s="28" t="s">
        <v>486</v>
      </c>
      <c r="E349" s="28" t="s">
        <v>379</v>
      </c>
      <c r="F349" s="25">
        <v>67.58</v>
      </c>
    </row>
    <row r="350" spans="1:6" ht="15">
      <c r="A350" s="40">
        <v>345</v>
      </c>
      <c r="B350" s="25" t="s">
        <v>628</v>
      </c>
      <c r="C350" s="25">
        <v>2343</v>
      </c>
      <c r="D350" s="28" t="s">
        <v>486</v>
      </c>
      <c r="E350" s="28" t="s">
        <v>380</v>
      </c>
      <c r="F350" s="25">
        <v>240.04</v>
      </c>
    </row>
    <row r="351" spans="1:6" ht="15">
      <c r="A351" s="40">
        <v>346</v>
      </c>
      <c r="B351" s="25" t="s">
        <v>628</v>
      </c>
      <c r="C351" s="25">
        <v>2344</v>
      </c>
      <c r="D351" s="28" t="s">
        <v>498</v>
      </c>
      <c r="E351" s="28" t="s">
        <v>381</v>
      </c>
      <c r="F351" s="25">
        <v>202.96</v>
      </c>
    </row>
    <row r="352" spans="1:6" ht="30" customHeight="1">
      <c r="A352" s="40">
        <v>347</v>
      </c>
      <c r="B352" s="25" t="s">
        <v>628</v>
      </c>
      <c r="C352" s="25">
        <v>2345</v>
      </c>
      <c r="D352" s="28" t="s">
        <v>531</v>
      </c>
      <c r="E352" s="28" t="s">
        <v>382</v>
      </c>
      <c r="F352" s="25">
        <v>13.97</v>
      </c>
    </row>
    <row r="353" spans="1:6" ht="45">
      <c r="A353" s="40">
        <v>348</v>
      </c>
      <c r="B353" s="25" t="s">
        <v>628</v>
      </c>
      <c r="C353" s="25">
        <v>2347</v>
      </c>
      <c r="D353" s="28" t="s">
        <v>587</v>
      </c>
      <c r="E353" s="28" t="s">
        <v>383</v>
      </c>
      <c r="F353" s="25">
        <v>130.89</v>
      </c>
    </row>
    <row r="354" spans="1:6" ht="15">
      <c r="A354" s="40">
        <v>349</v>
      </c>
      <c r="B354" s="25" t="s">
        <v>628</v>
      </c>
      <c r="C354" s="25">
        <v>2348</v>
      </c>
      <c r="D354" s="28" t="s">
        <v>534</v>
      </c>
      <c r="E354" s="28" t="s">
        <v>712</v>
      </c>
      <c r="F354" s="25">
        <v>186.93</v>
      </c>
    </row>
    <row r="355" spans="1:6" ht="15">
      <c r="A355" s="40">
        <v>350</v>
      </c>
      <c r="B355" s="25" t="s">
        <v>628</v>
      </c>
      <c r="C355" s="25">
        <v>2349</v>
      </c>
      <c r="D355" s="28" t="s">
        <v>589</v>
      </c>
      <c r="E355" s="28" t="s">
        <v>713</v>
      </c>
      <c r="F355" s="25">
        <v>198</v>
      </c>
    </row>
    <row r="356" spans="1:6" ht="30" customHeight="1">
      <c r="A356" s="40">
        <v>351</v>
      </c>
      <c r="B356" s="25" t="s">
        <v>628</v>
      </c>
      <c r="C356" s="25">
        <v>2350</v>
      </c>
      <c r="D356" s="28" t="s">
        <v>594</v>
      </c>
      <c r="E356" s="28" t="s">
        <v>714</v>
      </c>
      <c r="F356" s="25">
        <v>56.3</v>
      </c>
    </row>
    <row r="357" spans="1:6" ht="30">
      <c r="A357" s="40">
        <v>352</v>
      </c>
      <c r="B357" s="25" t="s">
        <v>628</v>
      </c>
      <c r="C357" s="25">
        <v>2351</v>
      </c>
      <c r="D357" s="28" t="s">
        <v>592</v>
      </c>
      <c r="E357" s="28" t="s">
        <v>715</v>
      </c>
      <c r="F357" s="25">
        <v>8.4</v>
      </c>
    </row>
    <row r="358" spans="1:6" ht="15">
      <c r="A358" s="40">
        <v>353</v>
      </c>
      <c r="B358" s="25" t="s">
        <v>628</v>
      </c>
      <c r="C358" s="25">
        <v>2352</v>
      </c>
      <c r="D358" s="28" t="s">
        <v>534</v>
      </c>
      <c r="E358" s="28" t="s">
        <v>716</v>
      </c>
      <c r="F358" s="25">
        <v>12.6</v>
      </c>
    </row>
    <row r="359" spans="1:6" ht="15">
      <c r="A359" s="40">
        <v>354</v>
      </c>
      <c r="B359" s="25" t="s">
        <v>628</v>
      </c>
      <c r="C359" s="25">
        <v>2353</v>
      </c>
      <c r="D359" s="28" t="s">
        <v>591</v>
      </c>
      <c r="E359" s="28" t="s">
        <v>717</v>
      </c>
      <c r="F359" s="25">
        <v>108.4</v>
      </c>
    </row>
    <row r="360" spans="1:6" ht="15">
      <c r="A360" s="40">
        <v>355</v>
      </c>
      <c r="B360" s="25" t="s">
        <v>628</v>
      </c>
      <c r="C360" s="25">
        <v>2354</v>
      </c>
      <c r="D360" s="28" t="s">
        <v>591</v>
      </c>
      <c r="E360" s="28" t="s">
        <v>718</v>
      </c>
      <c r="F360" s="25">
        <v>214.2</v>
      </c>
    </row>
    <row r="361" spans="1:6" ht="16.5" customHeight="1">
      <c r="A361" s="40">
        <v>356</v>
      </c>
      <c r="B361" s="25" t="s">
        <v>628</v>
      </c>
      <c r="C361" s="25">
        <v>2355</v>
      </c>
      <c r="D361" s="28" t="s">
        <v>590</v>
      </c>
      <c r="E361" s="28" t="s">
        <v>719</v>
      </c>
      <c r="F361" s="25">
        <v>114.8</v>
      </c>
    </row>
    <row r="362" spans="1:6" ht="15">
      <c r="A362" s="40">
        <v>357</v>
      </c>
      <c r="B362" s="25" t="s">
        <v>628</v>
      </c>
      <c r="C362" s="25">
        <v>2356</v>
      </c>
      <c r="D362" s="28" t="s">
        <v>588</v>
      </c>
      <c r="E362" s="28" t="s">
        <v>720</v>
      </c>
      <c r="F362" s="25">
        <v>82.3</v>
      </c>
    </row>
    <row r="363" spans="1:6" ht="13.5" customHeight="1">
      <c r="A363" s="40">
        <v>358</v>
      </c>
      <c r="B363" s="25" t="s">
        <v>628</v>
      </c>
      <c r="C363" s="25">
        <v>2357</v>
      </c>
      <c r="D363" s="28" t="s">
        <v>534</v>
      </c>
      <c r="E363" s="28" t="s">
        <v>721</v>
      </c>
      <c r="F363" s="25">
        <v>43.3</v>
      </c>
    </row>
    <row r="364" spans="1:6" ht="15">
      <c r="A364" s="40">
        <v>359</v>
      </c>
      <c r="B364" s="25" t="s">
        <v>628</v>
      </c>
      <c r="C364" s="25">
        <v>2358</v>
      </c>
      <c r="D364" s="28" t="s">
        <v>594</v>
      </c>
      <c r="E364" s="28" t="s">
        <v>722</v>
      </c>
      <c r="F364" s="25">
        <v>83.04</v>
      </c>
    </row>
    <row r="365" spans="1:6" ht="30" customHeight="1">
      <c r="A365" s="40">
        <v>360</v>
      </c>
      <c r="B365" s="25" t="s">
        <v>628</v>
      </c>
      <c r="C365" s="25">
        <v>2359</v>
      </c>
      <c r="D365" s="28" t="s">
        <v>594</v>
      </c>
      <c r="E365" s="28" t="s">
        <v>723</v>
      </c>
      <c r="F365" s="25">
        <v>941.3</v>
      </c>
    </row>
    <row r="366" spans="1:6" ht="30" customHeight="1">
      <c r="A366" s="40">
        <v>361</v>
      </c>
      <c r="B366" s="25" t="s">
        <v>628</v>
      </c>
      <c r="C366" s="25">
        <v>2360</v>
      </c>
      <c r="D366" s="28" t="s">
        <v>592</v>
      </c>
      <c r="E366" s="28" t="s">
        <v>724</v>
      </c>
      <c r="F366" s="25">
        <v>356.31</v>
      </c>
    </row>
    <row r="367" spans="1:6" ht="30" customHeight="1">
      <c r="A367" s="40">
        <v>362</v>
      </c>
      <c r="B367" s="25" t="s">
        <v>628</v>
      </c>
      <c r="C367" s="25">
        <v>2361</v>
      </c>
      <c r="D367" s="28" t="s">
        <v>592</v>
      </c>
      <c r="E367" s="28" t="s">
        <v>725</v>
      </c>
      <c r="F367" s="25">
        <v>22.2</v>
      </c>
    </row>
    <row r="368" spans="1:6" ht="30" customHeight="1">
      <c r="A368" s="40">
        <v>363</v>
      </c>
      <c r="B368" s="25" t="s">
        <v>628</v>
      </c>
      <c r="C368" s="25">
        <v>2362</v>
      </c>
      <c r="D368" s="28" t="s">
        <v>590</v>
      </c>
      <c r="E368" s="28" t="s">
        <v>726</v>
      </c>
      <c r="F368" s="25">
        <v>18</v>
      </c>
    </row>
    <row r="369" spans="1:6" ht="45">
      <c r="A369" s="40">
        <v>364</v>
      </c>
      <c r="B369" s="25" t="s">
        <v>628</v>
      </c>
      <c r="C369" s="25">
        <v>2363</v>
      </c>
      <c r="D369" s="28" t="s">
        <v>595</v>
      </c>
      <c r="E369" s="28" t="s">
        <v>727</v>
      </c>
      <c r="F369" s="25">
        <v>67.7</v>
      </c>
    </row>
    <row r="370" spans="1:6" ht="15">
      <c r="A370" s="40">
        <v>365</v>
      </c>
      <c r="B370" s="25" t="s">
        <v>628</v>
      </c>
      <c r="C370" s="25">
        <v>2364</v>
      </c>
      <c r="D370" s="28" t="s">
        <v>588</v>
      </c>
      <c r="E370" s="28" t="s">
        <v>728</v>
      </c>
      <c r="F370" s="25">
        <v>21.9</v>
      </c>
    </row>
    <row r="371" spans="1:6" ht="15">
      <c r="A371" s="40">
        <v>366</v>
      </c>
      <c r="B371" s="25" t="s">
        <v>628</v>
      </c>
      <c r="C371" s="25">
        <v>2365</v>
      </c>
      <c r="D371" s="28" t="s">
        <v>534</v>
      </c>
      <c r="E371" s="28" t="s">
        <v>729</v>
      </c>
      <c r="F371" s="25">
        <v>547.93</v>
      </c>
    </row>
    <row r="372" spans="1:6" ht="15">
      <c r="A372" s="40">
        <v>367</v>
      </c>
      <c r="B372" s="25" t="s">
        <v>628</v>
      </c>
      <c r="C372" s="25">
        <v>2366</v>
      </c>
      <c r="D372" s="28" t="s">
        <v>591</v>
      </c>
      <c r="E372" s="28" t="s">
        <v>730</v>
      </c>
      <c r="F372" s="25">
        <v>95.6</v>
      </c>
    </row>
    <row r="373" spans="1:6" ht="15">
      <c r="A373" s="40">
        <v>368</v>
      </c>
      <c r="B373" s="25" t="s">
        <v>628</v>
      </c>
      <c r="C373" s="25">
        <v>2368</v>
      </c>
      <c r="D373" s="28" t="s">
        <v>590</v>
      </c>
      <c r="E373" s="28" t="s">
        <v>731</v>
      </c>
      <c r="F373" s="25">
        <v>27.8</v>
      </c>
    </row>
    <row r="374" spans="1:6" ht="15">
      <c r="A374" s="40">
        <v>369</v>
      </c>
      <c r="B374" s="25" t="s">
        <v>628</v>
      </c>
      <c r="C374" s="25">
        <v>2370</v>
      </c>
      <c r="D374" s="28" t="s">
        <v>534</v>
      </c>
      <c r="E374" s="28" t="s">
        <v>732</v>
      </c>
      <c r="F374" s="25">
        <v>399.6</v>
      </c>
    </row>
    <row r="375" spans="1:6" ht="30" customHeight="1">
      <c r="A375" s="40">
        <v>370</v>
      </c>
      <c r="B375" s="25" t="s">
        <v>628</v>
      </c>
      <c r="C375" s="25">
        <v>2371</v>
      </c>
      <c r="D375" s="28" t="s">
        <v>589</v>
      </c>
      <c r="E375" s="28" t="s">
        <v>733</v>
      </c>
      <c r="F375" s="25">
        <v>26.4</v>
      </c>
    </row>
    <row r="376" spans="1:6" ht="30" customHeight="1">
      <c r="A376" s="40">
        <v>371</v>
      </c>
      <c r="B376" s="25" t="s">
        <v>628</v>
      </c>
      <c r="C376" s="25">
        <v>2372</v>
      </c>
      <c r="D376" s="28" t="s">
        <v>592</v>
      </c>
      <c r="E376" s="28" t="s">
        <v>734</v>
      </c>
      <c r="F376" s="25">
        <v>276.95</v>
      </c>
    </row>
    <row r="377" spans="1:6" ht="16.5" customHeight="1">
      <c r="A377" s="40">
        <v>372</v>
      </c>
      <c r="B377" s="25" t="s">
        <v>628</v>
      </c>
      <c r="C377" s="25">
        <v>2373</v>
      </c>
      <c r="D377" s="28" t="s">
        <v>590</v>
      </c>
      <c r="E377" s="28" t="s">
        <v>735</v>
      </c>
      <c r="F377" s="25">
        <v>45</v>
      </c>
    </row>
    <row r="378" spans="1:6" ht="30" customHeight="1">
      <c r="A378" s="40">
        <v>373</v>
      </c>
      <c r="B378" s="25" t="s">
        <v>628</v>
      </c>
      <c r="C378" s="25">
        <v>2374</v>
      </c>
      <c r="D378" s="28" t="s">
        <v>590</v>
      </c>
      <c r="E378" s="28" t="s">
        <v>736</v>
      </c>
      <c r="F378" s="25">
        <v>67.5</v>
      </c>
    </row>
    <row r="379" spans="1:6" ht="30" customHeight="1">
      <c r="A379" s="40">
        <v>374</v>
      </c>
      <c r="B379" s="25" t="s">
        <v>628</v>
      </c>
      <c r="C379" s="25">
        <v>2375</v>
      </c>
      <c r="D379" s="28" t="s">
        <v>591</v>
      </c>
      <c r="E379" s="28" t="s">
        <v>737</v>
      </c>
      <c r="F379" s="25">
        <v>30.8</v>
      </c>
    </row>
    <row r="380" spans="1:6" ht="30" customHeight="1">
      <c r="A380" s="40">
        <v>375</v>
      </c>
      <c r="B380" s="25" t="s">
        <v>628</v>
      </c>
      <c r="C380" s="25">
        <v>2376</v>
      </c>
      <c r="D380" s="28" t="s">
        <v>588</v>
      </c>
      <c r="E380" s="28" t="s">
        <v>738</v>
      </c>
      <c r="F380" s="25">
        <v>80.3</v>
      </c>
    </row>
    <row r="381" spans="1:6" ht="15">
      <c r="A381" s="40">
        <v>376</v>
      </c>
      <c r="B381" s="25" t="s">
        <v>628</v>
      </c>
      <c r="C381" s="25">
        <v>2377</v>
      </c>
      <c r="D381" s="28" t="s">
        <v>588</v>
      </c>
      <c r="E381" s="28" t="s">
        <v>739</v>
      </c>
      <c r="F381" s="25">
        <v>12.4</v>
      </c>
    </row>
    <row r="382" spans="1:6" ht="15">
      <c r="A382" s="40">
        <v>377</v>
      </c>
      <c r="B382" s="25" t="s">
        <v>628</v>
      </c>
      <c r="C382" s="25">
        <v>2378</v>
      </c>
      <c r="D382" s="28" t="s">
        <v>534</v>
      </c>
      <c r="E382" s="28" t="s">
        <v>740</v>
      </c>
      <c r="F382" s="25">
        <v>45.4</v>
      </c>
    </row>
    <row r="383" spans="1:6" ht="15">
      <c r="A383" s="40">
        <v>378</v>
      </c>
      <c r="B383" s="25" t="s">
        <v>628</v>
      </c>
      <c r="C383" s="25">
        <v>2379</v>
      </c>
      <c r="D383" s="28" t="s">
        <v>534</v>
      </c>
      <c r="E383" s="28" t="s">
        <v>741</v>
      </c>
      <c r="F383" s="25">
        <v>182.5</v>
      </c>
    </row>
    <row r="384" spans="1:6" ht="15">
      <c r="A384" s="40">
        <v>379</v>
      </c>
      <c r="B384" s="25" t="s">
        <v>628</v>
      </c>
      <c r="C384" s="25">
        <v>2380</v>
      </c>
      <c r="D384" s="28" t="s">
        <v>534</v>
      </c>
      <c r="E384" s="28" t="s">
        <v>742</v>
      </c>
      <c r="F384" s="25">
        <v>201.4</v>
      </c>
    </row>
    <row r="385" spans="1:6" ht="30" customHeight="1">
      <c r="A385" s="40">
        <v>380</v>
      </c>
      <c r="B385" s="25" t="s">
        <v>628</v>
      </c>
      <c r="C385" s="25">
        <v>2381</v>
      </c>
      <c r="D385" s="28" t="s">
        <v>591</v>
      </c>
      <c r="E385" s="28" t="s">
        <v>743</v>
      </c>
      <c r="F385" s="25">
        <v>291.1</v>
      </c>
    </row>
    <row r="386" spans="1:6" ht="30" customHeight="1">
      <c r="A386" s="40">
        <v>381</v>
      </c>
      <c r="B386" s="25" t="s">
        <v>628</v>
      </c>
      <c r="C386" s="25">
        <v>2382</v>
      </c>
      <c r="D386" s="28" t="s">
        <v>588</v>
      </c>
      <c r="E386" s="28" t="s">
        <v>744</v>
      </c>
      <c r="F386" s="25">
        <v>26.54</v>
      </c>
    </row>
    <row r="387" spans="1:6" ht="15">
      <c r="A387" s="40">
        <v>382</v>
      </c>
      <c r="B387" s="25" t="s">
        <v>628</v>
      </c>
      <c r="C387" s="25">
        <v>2383</v>
      </c>
      <c r="D387" s="28" t="s">
        <v>589</v>
      </c>
      <c r="E387" s="28" t="s">
        <v>745</v>
      </c>
      <c r="F387" s="25">
        <v>210.8</v>
      </c>
    </row>
    <row r="388" spans="1:6" ht="30" customHeight="1">
      <c r="A388" s="40">
        <v>383</v>
      </c>
      <c r="B388" s="25" t="s">
        <v>628</v>
      </c>
      <c r="C388" s="25">
        <v>2384</v>
      </c>
      <c r="D388" s="28" t="s">
        <v>589</v>
      </c>
      <c r="E388" s="28" t="s">
        <v>746</v>
      </c>
      <c r="F388" s="25">
        <v>67.6</v>
      </c>
    </row>
    <row r="389" spans="1:6" ht="30" customHeight="1">
      <c r="A389" s="40">
        <v>384</v>
      </c>
      <c r="B389" s="25" t="s">
        <v>628</v>
      </c>
      <c r="C389" s="25">
        <v>2385</v>
      </c>
      <c r="D389" s="28" t="s">
        <v>590</v>
      </c>
      <c r="E389" s="28" t="s">
        <v>747</v>
      </c>
      <c r="F389" s="25">
        <v>42.3</v>
      </c>
    </row>
    <row r="390" spans="1:6" ht="30" customHeight="1">
      <c r="A390" s="40">
        <v>385</v>
      </c>
      <c r="B390" s="25" t="s">
        <v>628</v>
      </c>
      <c r="C390" s="25">
        <v>2386</v>
      </c>
      <c r="D390" s="28" t="s">
        <v>592</v>
      </c>
      <c r="E390" s="28" t="s">
        <v>748</v>
      </c>
      <c r="F390" s="25">
        <v>14.8</v>
      </c>
    </row>
    <row r="391" spans="1:6" ht="15">
      <c r="A391" s="40">
        <v>386</v>
      </c>
      <c r="B391" s="25" t="s">
        <v>628</v>
      </c>
      <c r="C391" s="25">
        <v>2387</v>
      </c>
      <c r="D391" s="28" t="s">
        <v>588</v>
      </c>
      <c r="E391" s="28" t="s">
        <v>749</v>
      </c>
      <c r="F391" s="25">
        <v>38.9</v>
      </c>
    </row>
    <row r="392" spans="1:6" ht="15">
      <c r="A392" s="40">
        <v>387</v>
      </c>
      <c r="B392" s="25" t="s">
        <v>628</v>
      </c>
      <c r="C392" s="25">
        <v>2388</v>
      </c>
      <c r="D392" s="28" t="s">
        <v>591</v>
      </c>
      <c r="E392" s="28" t="s">
        <v>750</v>
      </c>
      <c r="F392" s="25">
        <v>80.57</v>
      </c>
    </row>
    <row r="393" spans="1:6" ht="30" customHeight="1">
      <c r="A393" s="40">
        <v>388</v>
      </c>
      <c r="B393" s="25" t="s">
        <v>628</v>
      </c>
      <c r="C393" s="25">
        <v>2389</v>
      </c>
      <c r="D393" s="28" t="s">
        <v>592</v>
      </c>
      <c r="E393" s="28" t="s">
        <v>751</v>
      </c>
      <c r="F393" s="25">
        <v>32</v>
      </c>
    </row>
    <row r="394" spans="1:6" ht="17.25" customHeight="1">
      <c r="A394" s="40">
        <v>389</v>
      </c>
      <c r="B394" s="25" t="s">
        <v>628</v>
      </c>
      <c r="C394" s="25">
        <v>2390</v>
      </c>
      <c r="D394" s="28" t="s">
        <v>591</v>
      </c>
      <c r="E394" s="28" t="s">
        <v>752</v>
      </c>
      <c r="F394" s="25">
        <v>97.2</v>
      </c>
    </row>
    <row r="395" spans="1:6" ht="30" customHeight="1">
      <c r="A395" s="40">
        <v>390</v>
      </c>
      <c r="B395" s="25" t="s">
        <v>628</v>
      </c>
      <c r="C395" s="25">
        <v>2391</v>
      </c>
      <c r="D395" s="28" t="s">
        <v>594</v>
      </c>
      <c r="E395" s="28" t="s">
        <v>753</v>
      </c>
      <c r="F395" s="25">
        <v>2.4</v>
      </c>
    </row>
    <row r="396" spans="1:6" ht="30" customHeight="1">
      <c r="A396" s="40">
        <v>391</v>
      </c>
      <c r="B396" s="25" t="s">
        <v>628</v>
      </c>
      <c r="C396" s="25">
        <v>2392</v>
      </c>
      <c r="D396" s="28" t="s">
        <v>592</v>
      </c>
      <c r="E396" s="28" t="s">
        <v>754</v>
      </c>
      <c r="F396" s="25">
        <v>52.7</v>
      </c>
    </row>
    <row r="397" spans="1:6" ht="18" customHeight="1">
      <c r="A397" s="40">
        <v>392</v>
      </c>
      <c r="B397" s="25" t="s">
        <v>628</v>
      </c>
      <c r="C397" s="25">
        <v>2393</v>
      </c>
      <c r="D397" s="28" t="s">
        <v>592</v>
      </c>
      <c r="E397" s="28" t="s">
        <v>755</v>
      </c>
      <c r="F397" s="25">
        <v>80.3</v>
      </c>
    </row>
    <row r="398" spans="1:6" ht="30" customHeight="1">
      <c r="A398" s="40">
        <v>393</v>
      </c>
      <c r="B398" s="25" t="s">
        <v>628</v>
      </c>
      <c r="C398" s="25">
        <v>2394</v>
      </c>
      <c r="D398" s="28" t="s">
        <v>594</v>
      </c>
      <c r="E398" s="28" t="s">
        <v>756</v>
      </c>
      <c r="F398" s="25">
        <v>109.6</v>
      </c>
    </row>
    <row r="399" spans="1:6" ht="30" customHeight="1">
      <c r="A399" s="40">
        <v>394</v>
      </c>
      <c r="B399" s="25" t="s">
        <v>628</v>
      </c>
      <c r="C399" s="25">
        <v>2395</v>
      </c>
      <c r="D399" s="28" t="s">
        <v>534</v>
      </c>
      <c r="E399" s="28" t="s">
        <v>757</v>
      </c>
      <c r="F399" s="25">
        <v>5.2</v>
      </c>
    </row>
    <row r="400" spans="1:6" ht="30" customHeight="1">
      <c r="A400" s="40">
        <v>395</v>
      </c>
      <c r="B400" s="25" t="s">
        <v>628</v>
      </c>
      <c r="C400" s="25">
        <v>2396</v>
      </c>
      <c r="D400" s="28" t="s">
        <v>589</v>
      </c>
      <c r="E400" s="28" t="s">
        <v>758</v>
      </c>
      <c r="F400" s="25">
        <v>27.7</v>
      </c>
    </row>
    <row r="401" spans="1:6" ht="30" customHeight="1">
      <c r="A401" s="40">
        <v>396</v>
      </c>
      <c r="B401" s="25" t="s">
        <v>628</v>
      </c>
      <c r="C401" s="25">
        <v>2397</v>
      </c>
      <c r="D401" s="28" t="s">
        <v>590</v>
      </c>
      <c r="E401" s="28" t="s">
        <v>759</v>
      </c>
      <c r="F401" s="25">
        <v>150.9</v>
      </c>
    </row>
    <row r="402" spans="1:6" ht="30" customHeight="1">
      <c r="A402" s="40">
        <v>397</v>
      </c>
      <c r="B402" s="25" t="s">
        <v>628</v>
      </c>
      <c r="C402" s="25">
        <v>2398</v>
      </c>
      <c r="D402" s="28" t="s">
        <v>595</v>
      </c>
      <c r="E402" s="28" t="s">
        <v>760</v>
      </c>
      <c r="F402" s="25">
        <v>43.55</v>
      </c>
    </row>
    <row r="403" spans="1:6" ht="30" customHeight="1">
      <c r="A403" s="40">
        <v>398</v>
      </c>
      <c r="B403" s="25" t="s">
        <v>628</v>
      </c>
      <c r="C403" s="25">
        <v>2399</v>
      </c>
      <c r="D403" s="28" t="s">
        <v>592</v>
      </c>
      <c r="E403" s="28" t="s">
        <v>761</v>
      </c>
      <c r="F403" s="25">
        <v>43.45</v>
      </c>
    </row>
    <row r="404" spans="1:6" ht="15">
      <c r="A404" s="40">
        <v>399</v>
      </c>
      <c r="B404" s="25" t="s">
        <v>628</v>
      </c>
      <c r="C404" s="25">
        <v>2400</v>
      </c>
      <c r="D404" s="28" t="s">
        <v>534</v>
      </c>
      <c r="E404" s="28" t="s">
        <v>762</v>
      </c>
      <c r="F404" s="25">
        <v>54.4</v>
      </c>
    </row>
    <row r="405" spans="1:6" ht="15">
      <c r="A405" s="40">
        <v>400</v>
      </c>
      <c r="B405" s="25" t="s">
        <v>628</v>
      </c>
      <c r="C405" s="25">
        <v>2401</v>
      </c>
      <c r="D405" s="28" t="s">
        <v>591</v>
      </c>
      <c r="E405" s="28" t="s">
        <v>763</v>
      </c>
      <c r="F405" s="25">
        <v>161.6</v>
      </c>
    </row>
    <row r="406" spans="1:6" ht="15">
      <c r="A406" s="40">
        <v>401</v>
      </c>
      <c r="B406" s="25" t="s">
        <v>628</v>
      </c>
      <c r="C406" s="25">
        <v>2402</v>
      </c>
      <c r="D406" s="28" t="s">
        <v>588</v>
      </c>
      <c r="E406" s="28" t="s">
        <v>764</v>
      </c>
      <c r="F406" s="25">
        <v>7.86</v>
      </c>
    </row>
    <row r="407" spans="1:6" ht="15">
      <c r="A407" s="40">
        <v>402</v>
      </c>
      <c r="B407" s="25" t="s">
        <v>628</v>
      </c>
      <c r="C407" s="25">
        <v>2403</v>
      </c>
      <c r="D407" s="28" t="s">
        <v>589</v>
      </c>
      <c r="E407" s="28" t="s">
        <v>765</v>
      </c>
      <c r="F407" s="25">
        <v>3</v>
      </c>
    </row>
    <row r="408" spans="1:6" ht="15">
      <c r="A408" s="40">
        <v>403</v>
      </c>
      <c r="B408" s="25" t="s">
        <v>628</v>
      </c>
      <c r="C408" s="25">
        <v>2404</v>
      </c>
      <c r="D408" s="28" t="s">
        <v>591</v>
      </c>
      <c r="E408" s="28" t="s">
        <v>766</v>
      </c>
      <c r="F408" s="25">
        <v>106.3</v>
      </c>
    </row>
    <row r="409" spans="1:6" ht="15">
      <c r="A409" s="40">
        <v>404</v>
      </c>
      <c r="B409" s="25" t="s">
        <v>628</v>
      </c>
      <c r="C409" s="25">
        <v>2405</v>
      </c>
      <c r="D409" s="28" t="s">
        <v>594</v>
      </c>
      <c r="E409" s="28" t="s">
        <v>767</v>
      </c>
      <c r="F409" s="25">
        <v>251.82</v>
      </c>
    </row>
    <row r="410" spans="1:6" ht="15">
      <c r="A410" s="40">
        <v>405</v>
      </c>
      <c r="B410" s="25" t="s">
        <v>628</v>
      </c>
      <c r="C410" s="25">
        <v>2406</v>
      </c>
      <c r="D410" s="28" t="s">
        <v>589</v>
      </c>
      <c r="E410" s="28" t="s">
        <v>768</v>
      </c>
      <c r="F410" s="25">
        <v>245.74</v>
      </c>
    </row>
    <row r="411" spans="1:6" ht="30">
      <c r="A411" s="40">
        <v>406</v>
      </c>
      <c r="B411" s="25" t="s">
        <v>628</v>
      </c>
      <c r="C411" s="25">
        <v>2407</v>
      </c>
      <c r="D411" s="28" t="s">
        <v>592</v>
      </c>
      <c r="E411" s="28" t="s">
        <v>769</v>
      </c>
      <c r="F411" s="25">
        <v>161.1</v>
      </c>
    </row>
    <row r="412" spans="1:6" ht="15">
      <c r="A412" s="40">
        <v>407</v>
      </c>
      <c r="B412" s="25" t="s">
        <v>628</v>
      </c>
      <c r="C412" s="25">
        <v>2408</v>
      </c>
      <c r="D412" s="28" t="s">
        <v>594</v>
      </c>
      <c r="E412" s="28" t="s">
        <v>770</v>
      </c>
      <c r="F412" s="25">
        <v>115.7</v>
      </c>
    </row>
    <row r="413" spans="1:6" ht="15">
      <c r="A413" s="40">
        <v>408</v>
      </c>
      <c r="B413" s="25" t="s">
        <v>628</v>
      </c>
      <c r="C413" s="25">
        <v>2320</v>
      </c>
      <c r="D413" s="28" t="s">
        <v>543</v>
      </c>
      <c r="E413" s="28" t="s">
        <v>312</v>
      </c>
      <c r="F413" s="25">
        <v>1649.08</v>
      </c>
    </row>
    <row r="414" spans="1:6" ht="15">
      <c r="A414" s="40">
        <v>409</v>
      </c>
      <c r="B414" s="25" t="s">
        <v>628</v>
      </c>
      <c r="C414" s="25">
        <v>2326</v>
      </c>
      <c r="D414" s="28" t="s">
        <v>494</v>
      </c>
      <c r="E414" s="28" t="s">
        <v>313</v>
      </c>
      <c r="F414" s="25">
        <v>751.18</v>
      </c>
    </row>
    <row r="415" spans="1:6" ht="15">
      <c r="A415" s="40">
        <v>410</v>
      </c>
      <c r="B415" s="25" t="s">
        <v>628</v>
      </c>
      <c r="C415" s="25">
        <v>2318</v>
      </c>
      <c r="D415" s="28" t="s">
        <v>663</v>
      </c>
      <c r="E415" s="28" t="s">
        <v>314</v>
      </c>
      <c r="F415" s="25">
        <v>106.16</v>
      </c>
    </row>
    <row r="416" spans="1:6" ht="15">
      <c r="A416" s="40">
        <v>411</v>
      </c>
      <c r="B416" s="25" t="s">
        <v>628</v>
      </c>
      <c r="C416" s="25">
        <v>2324</v>
      </c>
      <c r="D416" s="28" t="s">
        <v>494</v>
      </c>
      <c r="E416" s="28" t="s">
        <v>315</v>
      </c>
      <c r="F416" s="25">
        <v>200.64</v>
      </c>
    </row>
    <row r="417" spans="1:6" ht="30">
      <c r="A417" s="40">
        <v>412</v>
      </c>
      <c r="B417" s="25" t="s">
        <v>628</v>
      </c>
      <c r="C417" s="25">
        <v>2325</v>
      </c>
      <c r="D417" s="28" t="s">
        <v>494</v>
      </c>
      <c r="E417" s="28" t="s">
        <v>316</v>
      </c>
      <c r="F417" s="25">
        <v>846.24</v>
      </c>
    </row>
    <row r="418" spans="1:6" ht="16.5" customHeight="1">
      <c r="A418" s="40">
        <v>413</v>
      </c>
      <c r="B418" s="25" t="s">
        <v>628</v>
      </c>
      <c r="C418" s="25">
        <v>2327</v>
      </c>
      <c r="D418" s="28" t="s">
        <v>494</v>
      </c>
      <c r="E418" s="28" t="s">
        <v>317</v>
      </c>
      <c r="F418" s="25">
        <v>643.86</v>
      </c>
    </row>
    <row r="419" spans="1:6" ht="15">
      <c r="A419" s="40">
        <v>414</v>
      </c>
      <c r="B419" s="25" t="s">
        <v>628</v>
      </c>
      <c r="C419" s="25">
        <v>2328</v>
      </c>
      <c r="D419" s="28" t="s">
        <v>494</v>
      </c>
      <c r="E419" s="28" t="s">
        <v>318</v>
      </c>
      <c r="F419" s="25">
        <v>252</v>
      </c>
    </row>
    <row r="420" spans="1:6" ht="15">
      <c r="A420" s="40">
        <v>415</v>
      </c>
      <c r="B420" s="25" t="s">
        <v>628</v>
      </c>
      <c r="C420" s="25">
        <v>2339</v>
      </c>
      <c r="D420" s="28" t="s">
        <v>486</v>
      </c>
      <c r="E420" s="28" t="s">
        <v>319</v>
      </c>
      <c r="F420" s="25">
        <v>135.72</v>
      </c>
    </row>
    <row r="421" spans="1:6" ht="15">
      <c r="A421" s="40">
        <v>416</v>
      </c>
      <c r="B421" s="25" t="s">
        <v>628</v>
      </c>
      <c r="C421" s="25">
        <v>2331</v>
      </c>
      <c r="D421" s="28" t="s">
        <v>494</v>
      </c>
      <c r="E421" s="28" t="s">
        <v>320</v>
      </c>
      <c r="F421" s="25">
        <v>178.65</v>
      </c>
    </row>
    <row r="422" spans="1:6" ht="30">
      <c r="A422" s="40">
        <v>417</v>
      </c>
      <c r="B422" s="25" t="s">
        <v>628</v>
      </c>
      <c r="C422" s="25">
        <v>2313</v>
      </c>
      <c r="D422" s="28" t="s">
        <v>617</v>
      </c>
      <c r="E422" s="28" t="s">
        <v>39</v>
      </c>
      <c r="F422" s="25">
        <v>44059.77</v>
      </c>
    </row>
    <row r="423" spans="1:6" ht="30">
      <c r="A423" s="40">
        <v>418</v>
      </c>
      <c r="B423" s="25" t="s">
        <v>628</v>
      </c>
      <c r="C423" s="25">
        <v>2314</v>
      </c>
      <c r="D423" s="28" t="s">
        <v>580</v>
      </c>
      <c r="E423" s="28" t="s">
        <v>435</v>
      </c>
      <c r="F423" s="25">
        <v>26</v>
      </c>
    </row>
    <row r="424" spans="1:6" ht="30">
      <c r="A424" s="40">
        <v>419</v>
      </c>
      <c r="B424" s="25" t="s">
        <v>628</v>
      </c>
      <c r="C424" s="25">
        <v>2315</v>
      </c>
      <c r="D424" s="28" t="s">
        <v>580</v>
      </c>
      <c r="E424" s="28" t="s">
        <v>436</v>
      </c>
      <c r="F424" s="25">
        <v>26</v>
      </c>
    </row>
    <row r="425" spans="1:6" ht="30">
      <c r="A425" s="40">
        <v>420</v>
      </c>
      <c r="B425" s="25" t="s">
        <v>628</v>
      </c>
      <c r="C425" s="25">
        <v>2316</v>
      </c>
      <c r="D425" s="28" t="s">
        <v>580</v>
      </c>
      <c r="E425" s="28" t="s">
        <v>437</v>
      </c>
      <c r="F425" s="25">
        <v>26</v>
      </c>
    </row>
    <row r="426" spans="1:6" ht="30">
      <c r="A426" s="40">
        <v>421</v>
      </c>
      <c r="B426" s="25" t="s">
        <v>628</v>
      </c>
      <c r="C426" s="25">
        <v>2317</v>
      </c>
      <c r="D426" s="28" t="s">
        <v>580</v>
      </c>
      <c r="E426" s="28" t="s">
        <v>438</v>
      </c>
      <c r="F426" s="25">
        <v>26</v>
      </c>
    </row>
    <row r="427" spans="1:6" ht="30">
      <c r="A427" s="40">
        <v>422</v>
      </c>
      <c r="B427" s="25" t="s">
        <v>628</v>
      </c>
      <c r="C427" s="25">
        <v>2369</v>
      </c>
      <c r="D427" s="28" t="s">
        <v>580</v>
      </c>
      <c r="E427" s="28" t="s">
        <v>439</v>
      </c>
      <c r="F427" s="25">
        <v>26</v>
      </c>
    </row>
    <row r="428" spans="1:6" ht="15">
      <c r="A428" s="40">
        <v>423</v>
      </c>
      <c r="B428" s="25" t="s">
        <v>629</v>
      </c>
      <c r="C428" s="25">
        <v>2416</v>
      </c>
      <c r="D428" s="28" t="s">
        <v>501</v>
      </c>
      <c r="E428" s="28" t="s">
        <v>140</v>
      </c>
      <c r="F428" s="25">
        <v>3375.53</v>
      </c>
    </row>
    <row r="429" spans="1:6" ht="45">
      <c r="A429" s="40">
        <v>424</v>
      </c>
      <c r="B429" s="25" t="s">
        <v>629</v>
      </c>
      <c r="C429" s="25">
        <v>2418</v>
      </c>
      <c r="D429" s="28" t="s">
        <v>563</v>
      </c>
      <c r="E429" s="28" t="s">
        <v>141</v>
      </c>
      <c r="F429" s="25">
        <v>1369.97</v>
      </c>
    </row>
    <row r="430" spans="1:6" ht="15">
      <c r="A430" s="40">
        <v>425</v>
      </c>
      <c r="B430" s="25" t="s">
        <v>629</v>
      </c>
      <c r="C430" s="25">
        <v>2422</v>
      </c>
      <c r="D430" s="28" t="s">
        <v>561</v>
      </c>
      <c r="E430" s="28" t="s">
        <v>142</v>
      </c>
      <c r="F430" s="25">
        <v>1499.93</v>
      </c>
    </row>
    <row r="431" spans="1:6" ht="15">
      <c r="A431" s="40">
        <v>426</v>
      </c>
      <c r="B431" s="25" t="s">
        <v>629</v>
      </c>
      <c r="C431" s="25">
        <v>2423</v>
      </c>
      <c r="D431" s="28" t="s">
        <v>561</v>
      </c>
      <c r="E431" s="28" t="s">
        <v>143</v>
      </c>
      <c r="F431" s="25">
        <v>1838</v>
      </c>
    </row>
    <row r="432" spans="1:6" ht="15">
      <c r="A432" s="40">
        <v>427</v>
      </c>
      <c r="B432" s="25" t="s">
        <v>629</v>
      </c>
      <c r="C432" s="25">
        <v>2428</v>
      </c>
      <c r="D432" s="28" t="s">
        <v>615</v>
      </c>
      <c r="E432" s="28" t="s">
        <v>144</v>
      </c>
      <c r="F432" s="25">
        <v>158.51</v>
      </c>
    </row>
    <row r="433" spans="1:6" ht="15">
      <c r="A433" s="40">
        <v>428</v>
      </c>
      <c r="B433" s="25" t="s">
        <v>629</v>
      </c>
      <c r="C433" s="25">
        <v>2429</v>
      </c>
      <c r="D433" s="28" t="s">
        <v>570</v>
      </c>
      <c r="E433" s="28" t="s">
        <v>145</v>
      </c>
      <c r="F433" s="25">
        <v>3155.75</v>
      </c>
    </row>
    <row r="434" spans="1:6" ht="15">
      <c r="A434" s="40">
        <v>429</v>
      </c>
      <c r="B434" s="25" t="s">
        <v>629</v>
      </c>
      <c r="C434" s="25">
        <v>2431</v>
      </c>
      <c r="D434" s="28" t="s">
        <v>570</v>
      </c>
      <c r="E434" s="28" t="s">
        <v>146</v>
      </c>
      <c r="F434" s="25">
        <v>1123.58</v>
      </c>
    </row>
    <row r="435" spans="1:6" ht="15">
      <c r="A435" s="40">
        <v>430</v>
      </c>
      <c r="B435" s="25" t="s">
        <v>629</v>
      </c>
      <c r="C435" s="25">
        <v>2444</v>
      </c>
      <c r="D435" s="28" t="s">
        <v>583</v>
      </c>
      <c r="E435" s="28" t="s">
        <v>147</v>
      </c>
      <c r="F435" s="25">
        <v>2825.1</v>
      </c>
    </row>
    <row r="436" spans="1:6" ht="30">
      <c r="A436" s="40">
        <v>431</v>
      </c>
      <c r="B436" s="25" t="s">
        <v>629</v>
      </c>
      <c r="C436" s="25">
        <v>2445</v>
      </c>
      <c r="D436" s="28" t="s">
        <v>470</v>
      </c>
      <c r="E436" s="28" t="s">
        <v>148</v>
      </c>
      <c r="F436" s="25">
        <v>1371.62</v>
      </c>
    </row>
    <row r="437" spans="1:6" ht="15">
      <c r="A437" s="40">
        <v>432</v>
      </c>
      <c r="B437" s="25" t="s">
        <v>629</v>
      </c>
      <c r="C437" s="25">
        <v>2450</v>
      </c>
      <c r="D437" s="28" t="s">
        <v>506</v>
      </c>
      <c r="E437" s="28" t="s">
        <v>149</v>
      </c>
      <c r="F437" s="25">
        <v>8464.78</v>
      </c>
    </row>
    <row r="438" spans="1:6" ht="15">
      <c r="A438" s="40">
        <v>433</v>
      </c>
      <c r="B438" s="25" t="s">
        <v>629</v>
      </c>
      <c r="C438" s="25">
        <v>2451</v>
      </c>
      <c r="D438" s="28" t="s">
        <v>506</v>
      </c>
      <c r="E438" s="28" t="s">
        <v>150</v>
      </c>
      <c r="F438" s="25">
        <v>16928.59</v>
      </c>
    </row>
    <row r="439" spans="1:6" ht="15">
      <c r="A439" s="40">
        <v>434</v>
      </c>
      <c r="B439" s="25" t="s">
        <v>629</v>
      </c>
      <c r="C439" s="25">
        <v>2415</v>
      </c>
      <c r="D439" s="28" t="s">
        <v>501</v>
      </c>
      <c r="E439" s="28" t="s">
        <v>384</v>
      </c>
      <c r="F439" s="25">
        <v>417.15</v>
      </c>
    </row>
    <row r="440" spans="1:6" ht="15">
      <c r="A440" s="40">
        <v>435</v>
      </c>
      <c r="B440" s="25" t="s">
        <v>629</v>
      </c>
      <c r="C440" s="25">
        <v>2420</v>
      </c>
      <c r="D440" s="28" t="s">
        <v>561</v>
      </c>
      <c r="E440" s="28" t="s">
        <v>385</v>
      </c>
      <c r="F440" s="25">
        <v>65.98</v>
      </c>
    </row>
    <row r="441" spans="1:6" ht="30" customHeight="1">
      <c r="A441" s="40">
        <v>436</v>
      </c>
      <c r="B441" s="25" t="s">
        <v>629</v>
      </c>
      <c r="C441" s="25">
        <v>2421</v>
      </c>
      <c r="D441" s="28" t="s">
        <v>561</v>
      </c>
      <c r="E441" s="28" t="s">
        <v>386</v>
      </c>
      <c r="F441" s="25">
        <v>67.19</v>
      </c>
    </row>
    <row r="442" spans="1:6" ht="15">
      <c r="A442" s="40">
        <v>437</v>
      </c>
      <c r="B442" s="25" t="s">
        <v>629</v>
      </c>
      <c r="C442" s="25">
        <v>2426</v>
      </c>
      <c r="D442" s="28" t="s">
        <v>615</v>
      </c>
      <c r="E442" s="28" t="s">
        <v>387</v>
      </c>
      <c r="F442" s="25">
        <v>12.91</v>
      </c>
    </row>
    <row r="443" spans="1:6" ht="15">
      <c r="A443" s="40">
        <v>438</v>
      </c>
      <c r="B443" s="25" t="s">
        <v>629</v>
      </c>
      <c r="C443" s="25">
        <v>2427</v>
      </c>
      <c r="D443" s="28" t="s">
        <v>653</v>
      </c>
      <c r="E443" s="28" t="s">
        <v>388</v>
      </c>
      <c r="F443" s="25">
        <v>116.94</v>
      </c>
    </row>
    <row r="444" spans="1:6" ht="15">
      <c r="A444" s="40">
        <v>439</v>
      </c>
      <c r="B444" s="25" t="s">
        <v>629</v>
      </c>
      <c r="C444" s="25">
        <v>2430</v>
      </c>
      <c r="D444" s="28" t="s">
        <v>570</v>
      </c>
      <c r="E444" s="28" t="s">
        <v>389</v>
      </c>
      <c r="F444" s="25">
        <v>9.84</v>
      </c>
    </row>
    <row r="445" spans="1:6" ht="15">
      <c r="A445" s="40">
        <v>440</v>
      </c>
      <c r="B445" s="25" t="s">
        <v>629</v>
      </c>
      <c r="C445" s="25">
        <v>2440</v>
      </c>
      <c r="D445" s="28" t="s">
        <v>573</v>
      </c>
      <c r="E445" s="28" t="s">
        <v>390</v>
      </c>
      <c r="F445" s="25">
        <v>14.58</v>
      </c>
    </row>
    <row r="446" spans="1:6" ht="30">
      <c r="A446" s="40">
        <v>441</v>
      </c>
      <c r="B446" s="25" t="s">
        <v>629</v>
      </c>
      <c r="C446" s="25">
        <v>2417</v>
      </c>
      <c r="D446" s="28" t="s">
        <v>533</v>
      </c>
      <c r="E446" s="28" t="s">
        <v>693</v>
      </c>
      <c r="F446" s="25">
        <v>70</v>
      </c>
    </row>
    <row r="447" spans="1:6" ht="30">
      <c r="A447" s="40">
        <v>442</v>
      </c>
      <c r="B447" s="25" t="s">
        <v>629</v>
      </c>
      <c r="C447" s="25">
        <v>2424</v>
      </c>
      <c r="D447" s="28" t="s">
        <v>551</v>
      </c>
      <c r="E447" s="28" t="s">
        <v>694</v>
      </c>
      <c r="F447" s="25">
        <v>73</v>
      </c>
    </row>
    <row r="448" spans="1:6" ht="15">
      <c r="A448" s="40">
        <v>443</v>
      </c>
      <c r="B448" s="25" t="s">
        <v>629</v>
      </c>
      <c r="C448" s="25">
        <v>2432</v>
      </c>
      <c r="D448" s="28" t="s">
        <v>588</v>
      </c>
      <c r="E448" s="28" t="s">
        <v>771</v>
      </c>
      <c r="F448" s="25">
        <v>100.1</v>
      </c>
    </row>
    <row r="449" spans="1:6" ht="15">
      <c r="A449" s="40">
        <v>444</v>
      </c>
      <c r="B449" s="25" t="s">
        <v>629</v>
      </c>
      <c r="C449" s="25">
        <v>2433</v>
      </c>
      <c r="D449" s="28" t="s">
        <v>589</v>
      </c>
      <c r="E449" s="28" t="s">
        <v>772</v>
      </c>
      <c r="F449" s="25">
        <v>113.7</v>
      </c>
    </row>
    <row r="450" spans="1:6" ht="15">
      <c r="A450" s="40">
        <v>445</v>
      </c>
      <c r="B450" s="25" t="s">
        <v>629</v>
      </c>
      <c r="C450" s="25">
        <v>2434</v>
      </c>
      <c r="D450" s="28" t="s">
        <v>591</v>
      </c>
      <c r="E450" s="28" t="s">
        <v>773</v>
      </c>
      <c r="F450" s="25">
        <v>44.9</v>
      </c>
    </row>
    <row r="451" spans="1:6" ht="15">
      <c r="A451" s="40">
        <v>446</v>
      </c>
      <c r="B451" s="25" t="s">
        <v>629</v>
      </c>
      <c r="C451" s="25">
        <v>2435</v>
      </c>
      <c r="D451" s="28" t="s">
        <v>590</v>
      </c>
      <c r="E451" s="28" t="s">
        <v>774</v>
      </c>
      <c r="F451" s="25">
        <v>191.1</v>
      </c>
    </row>
    <row r="452" spans="1:6" ht="15">
      <c r="A452" s="40">
        <v>447</v>
      </c>
      <c r="B452" s="25" t="s">
        <v>629</v>
      </c>
      <c r="C452" s="25">
        <v>2436</v>
      </c>
      <c r="D452" s="28" t="s">
        <v>589</v>
      </c>
      <c r="E452" s="28" t="s">
        <v>775</v>
      </c>
      <c r="F452" s="25">
        <v>6</v>
      </c>
    </row>
    <row r="453" spans="1:6" ht="15">
      <c r="A453" s="40">
        <v>448</v>
      </c>
      <c r="B453" s="25" t="s">
        <v>629</v>
      </c>
      <c r="C453" s="25">
        <v>2437</v>
      </c>
      <c r="D453" s="28" t="s">
        <v>534</v>
      </c>
      <c r="E453" s="28" t="s">
        <v>776</v>
      </c>
      <c r="F453" s="25">
        <v>66.41</v>
      </c>
    </row>
    <row r="454" spans="1:6" ht="15">
      <c r="A454" s="40">
        <v>449</v>
      </c>
      <c r="B454" s="25" t="s">
        <v>629</v>
      </c>
      <c r="C454" s="25">
        <v>2438</v>
      </c>
      <c r="D454" s="28" t="s">
        <v>594</v>
      </c>
      <c r="E454" s="28" t="s">
        <v>777</v>
      </c>
      <c r="F454" s="25">
        <v>16.6</v>
      </c>
    </row>
    <row r="455" spans="1:6" ht="15">
      <c r="A455" s="40">
        <v>450</v>
      </c>
      <c r="B455" s="25" t="s">
        <v>629</v>
      </c>
      <c r="C455" s="25">
        <v>2442</v>
      </c>
      <c r="D455" s="28" t="s">
        <v>589</v>
      </c>
      <c r="E455" s="28" t="s">
        <v>778</v>
      </c>
      <c r="F455" s="25">
        <v>231.68</v>
      </c>
    </row>
    <row r="456" spans="1:6" ht="15">
      <c r="A456" s="40">
        <v>451</v>
      </c>
      <c r="B456" s="25" t="s">
        <v>629</v>
      </c>
      <c r="C456" s="25">
        <v>2443</v>
      </c>
      <c r="D456" s="28" t="s">
        <v>583</v>
      </c>
      <c r="E456" s="28" t="s">
        <v>321</v>
      </c>
      <c r="F456" s="25">
        <v>80</v>
      </c>
    </row>
    <row r="457" spans="1:6" ht="30">
      <c r="A457" s="40">
        <v>452</v>
      </c>
      <c r="B457" s="25" t="s">
        <v>629</v>
      </c>
      <c r="C457" s="25">
        <v>2453</v>
      </c>
      <c r="D457" s="28" t="s">
        <v>596</v>
      </c>
      <c r="E457" s="28" t="s">
        <v>779</v>
      </c>
      <c r="F457" s="25">
        <v>5877.33</v>
      </c>
    </row>
    <row r="458" spans="1:6" ht="30">
      <c r="A458" s="40">
        <v>453</v>
      </c>
      <c r="B458" s="25" t="s">
        <v>629</v>
      </c>
      <c r="C458" s="25">
        <v>2455</v>
      </c>
      <c r="D458" s="28" t="s">
        <v>598</v>
      </c>
      <c r="E458" s="28" t="s">
        <v>798</v>
      </c>
      <c r="F458" s="25">
        <v>96</v>
      </c>
    </row>
    <row r="459" spans="1:6" ht="15">
      <c r="A459" s="40">
        <v>454</v>
      </c>
      <c r="B459" s="25" t="s">
        <v>629</v>
      </c>
      <c r="C459" s="25">
        <v>2419</v>
      </c>
      <c r="D459" s="28" t="s">
        <v>561</v>
      </c>
      <c r="E459" s="28" t="s">
        <v>322</v>
      </c>
      <c r="F459" s="25">
        <v>238.68</v>
      </c>
    </row>
    <row r="460" spans="1:6" ht="15">
      <c r="A460" s="40">
        <v>455</v>
      </c>
      <c r="B460" s="25" t="s">
        <v>629</v>
      </c>
      <c r="C460" s="25">
        <v>2441</v>
      </c>
      <c r="D460" s="28" t="s">
        <v>502</v>
      </c>
      <c r="E460" s="28" t="s">
        <v>323</v>
      </c>
      <c r="F460" s="25">
        <v>235.6</v>
      </c>
    </row>
    <row r="461" spans="1:6" ht="30">
      <c r="A461" s="40">
        <v>456</v>
      </c>
      <c r="B461" s="25" t="s">
        <v>629</v>
      </c>
      <c r="C461" s="25">
        <v>2449</v>
      </c>
      <c r="D461" s="28" t="s">
        <v>605</v>
      </c>
      <c r="E461" s="28" t="s">
        <v>8</v>
      </c>
      <c r="F461" s="25">
        <v>2172</v>
      </c>
    </row>
    <row r="462" spans="1:6" ht="15">
      <c r="A462" s="40">
        <v>457</v>
      </c>
      <c r="B462" s="25" t="s">
        <v>629</v>
      </c>
      <c r="C462" s="25">
        <v>2454</v>
      </c>
      <c r="D462" s="28" t="s">
        <v>502</v>
      </c>
      <c r="E462" s="28" t="s">
        <v>324</v>
      </c>
      <c r="F462" s="25">
        <v>515.96</v>
      </c>
    </row>
    <row r="463" spans="1:6" ht="15">
      <c r="A463" s="40">
        <v>458</v>
      </c>
      <c r="B463" s="25" t="s">
        <v>629</v>
      </c>
      <c r="C463" s="25">
        <v>2467</v>
      </c>
      <c r="D463" s="28" t="s">
        <v>553</v>
      </c>
      <c r="E463" s="28" t="s">
        <v>18</v>
      </c>
      <c r="F463" s="25">
        <v>417</v>
      </c>
    </row>
    <row r="464" spans="1:6" ht="30" customHeight="1">
      <c r="A464" s="40">
        <v>459</v>
      </c>
      <c r="B464" s="25" t="s">
        <v>629</v>
      </c>
      <c r="C464" s="25">
        <v>2468</v>
      </c>
      <c r="D464" s="28" t="s">
        <v>670</v>
      </c>
      <c r="E464" s="28" t="s">
        <v>19</v>
      </c>
      <c r="F464" s="25">
        <v>220</v>
      </c>
    </row>
    <row r="465" spans="1:6" ht="15">
      <c r="A465" s="40">
        <v>460</v>
      </c>
      <c r="B465" s="25" t="s">
        <v>629</v>
      </c>
      <c r="C465" s="25">
        <v>2469</v>
      </c>
      <c r="D465" s="28" t="s">
        <v>671</v>
      </c>
      <c r="E465" s="28" t="s">
        <v>20</v>
      </c>
      <c r="F465" s="25">
        <v>66</v>
      </c>
    </row>
    <row r="466" spans="1:6" ht="30">
      <c r="A466" s="40">
        <v>461</v>
      </c>
      <c r="B466" s="25" t="s">
        <v>629</v>
      </c>
      <c r="C466" s="25">
        <v>2458</v>
      </c>
      <c r="D466" s="28" t="s">
        <v>682</v>
      </c>
      <c r="E466" s="28" t="s">
        <v>325</v>
      </c>
      <c r="F466" s="25">
        <v>400</v>
      </c>
    </row>
    <row r="467" spans="1:6" ht="15">
      <c r="A467" s="40">
        <v>462</v>
      </c>
      <c r="B467" s="25" t="s">
        <v>629</v>
      </c>
      <c r="C467" s="25">
        <v>2446</v>
      </c>
      <c r="D467" s="28" t="s">
        <v>484</v>
      </c>
      <c r="E467" s="28" t="s">
        <v>326</v>
      </c>
      <c r="F467" s="25">
        <v>3231.6</v>
      </c>
    </row>
    <row r="468" spans="1:6" ht="30">
      <c r="A468" s="40">
        <v>463</v>
      </c>
      <c r="B468" s="25" t="s">
        <v>629</v>
      </c>
      <c r="C468" s="25">
        <v>2425</v>
      </c>
      <c r="D468" s="28" t="s">
        <v>580</v>
      </c>
      <c r="E468" s="28" t="s">
        <v>327</v>
      </c>
      <c r="F468" s="25">
        <v>52</v>
      </c>
    </row>
    <row r="469" spans="1:6" ht="15">
      <c r="A469" s="40">
        <v>464</v>
      </c>
      <c r="B469" s="25" t="s">
        <v>629</v>
      </c>
      <c r="C469" s="25">
        <v>2447</v>
      </c>
      <c r="D469" s="28" t="s">
        <v>617</v>
      </c>
      <c r="E469" s="28" t="s">
        <v>40</v>
      </c>
      <c r="F469" s="25">
        <v>250.53</v>
      </c>
    </row>
    <row r="470" spans="1:6" ht="30">
      <c r="A470" s="40">
        <v>465</v>
      </c>
      <c r="B470" s="25" t="s">
        <v>629</v>
      </c>
      <c r="C470" s="25">
        <v>2448</v>
      </c>
      <c r="D470" s="28" t="s">
        <v>617</v>
      </c>
      <c r="E470" s="28" t="s">
        <v>41</v>
      </c>
      <c r="F470" s="25">
        <v>4586.4</v>
      </c>
    </row>
    <row r="471" spans="1:6" ht="30">
      <c r="A471" s="40">
        <v>466</v>
      </c>
      <c r="B471" s="25" t="s">
        <v>629</v>
      </c>
      <c r="C471" s="25">
        <v>2452</v>
      </c>
      <c r="D471" s="28" t="s">
        <v>618</v>
      </c>
      <c r="E471" s="28" t="s">
        <v>42</v>
      </c>
      <c r="F471" s="25">
        <v>28974.11</v>
      </c>
    </row>
    <row r="472" spans="1:6" ht="30">
      <c r="A472" s="40">
        <v>467</v>
      </c>
      <c r="B472" s="25" t="s">
        <v>629</v>
      </c>
      <c r="C472" s="25">
        <v>2456</v>
      </c>
      <c r="D472" s="28" t="s">
        <v>580</v>
      </c>
      <c r="E472" s="28" t="s">
        <v>440</v>
      </c>
      <c r="F472" s="25">
        <v>26</v>
      </c>
    </row>
    <row r="473" spans="1:6" ht="30">
      <c r="A473" s="40">
        <v>468</v>
      </c>
      <c r="B473" s="25" t="s">
        <v>629</v>
      </c>
      <c r="C473" s="25">
        <v>2457</v>
      </c>
      <c r="D473" s="28" t="s">
        <v>580</v>
      </c>
      <c r="E473" s="28" t="s">
        <v>441</v>
      </c>
      <c r="F473" s="25">
        <v>104</v>
      </c>
    </row>
    <row r="474" spans="1:6" ht="30">
      <c r="A474" s="40">
        <v>469</v>
      </c>
      <c r="B474" s="25" t="s">
        <v>630</v>
      </c>
      <c r="C474" s="25">
        <v>2474</v>
      </c>
      <c r="D474" s="28" t="s">
        <v>577</v>
      </c>
      <c r="E474" s="28" t="s">
        <v>151</v>
      </c>
      <c r="F474" s="25">
        <v>784.26</v>
      </c>
    </row>
    <row r="475" spans="1:6" ht="30">
      <c r="A475" s="40">
        <v>470</v>
      </c>
      <c r="B475" s="25" t="s">
        <v>630</v>
      </c>
      <c r="C475" s="25">
        <v>2475</v>
      </c>
      <c r="D475" s="28" t="s">
        <v>577</v>
      </c>
      <c r="E475" s="28" t="s">
        <v>152</v>
      </c>
      <c r="F475" s="25">
        <v>3176.28</v>
      </c>
    </row>
    <row r="476" spans="1:6" ht="15">
      <c r="A476" s="40">
        <v>471</v>
      </c>
      <c r="B476" s="25" t="s">
        <v>630</v>
      </c>
      <c r="C476" s="25">
        <v>2480</v>
      </c>
      <c r="D476" s="28" t="s">
        <v>490</v>
      </c>
      <c r="E476" s="28" t="s">
        <v>153</v>
      </c>
      <c r="F476" s="25">
        <v>1599.55</v>
      </c>
    </row>
    <row r="477" spans="1:6" ht="15">
      <c r="A477" s="40">
        <v>472</v>
      </c>
      <c r="B477" s="25" t="s">
        <v>630</v>
      </c>
      <c r="C477" s="25">
        <v>2481</v>
      </c>
      <c r="D477" s="28" t="s">
        <v>479</v>
      </c>
      <c r="E477" s="28" t="s">
        <v>154</v>
      </c>
      <c r="F477" s="25">
        <v>2712.75</v>
      </c>
    </row>
    <row r="478" spans="1:6" ht="15">
      <c r="A478" s="40">
        <v>473</v>
      </c>
      <c r="B478" s="25" t="s">
        <v>630</v>
      </c>
      <c r="C478" s="25">
        <v>2483</v>
      </c>
      <c r="D478" s="28" t="s">
        <v>474</v>
      </c>
      <c r="E478" s="28" t="s">
        <v>155</v>
      </c>
      <c r="F478" s="25">
        <v>2042.37</v>
      </c>
    </row>
    <row r="479" spans="1:6" ht="30">
      <c r="A479" s="40">
        <v>474</v>
      </c>
      <c r="B479" s="25" t="s">
        <v>630</v>
      </c>
      <c r="C479" s="25">
        <v>2484</v>
      </c>
      <c r="D479" s="28" t="s">
        <v>470</v>
      </c>
      <c r="E479" s="28" t="s">
        <v>156</v>
      </c>
      <c r="F479" s="25">
        <v>863.46</v>
      </c>
    </row>
    <row r="480" spans="1:6" ht="15">
      <c r="A480" s="40">
        <v>475</v>
      </c>
      <c r="B480" s="25" t="s">
        <v>630</v>
      </c>
      <c r="C480" s="25">
        <v>2486</v>
      </c>
      <c r="D480" s="28" t="s">
        <v>480</v>
      </c>
      <c r="E480" s="28" t="s">
        <v>157</v>
      </c>
      <c r="F480" s="25">
        <v>43.39</v>
      </c>
    </row>
    <row r="481" spans="1:6" ht="15">
      <c r="A481" s="40">
        <v>476</v>
      </c>
      <c r="B481" s="25" t="s">
        <v>630</v>
      </c>
      <c r="C481" s="25">
        <v>2487</v>
      </c>
      <c r="D481" s="28" t="s">
        <v>498</v>
      </c>
      <c r="E481" s="28" t="s">
        <v>158</v>
      </c>
      <c r="F481" s="25">
        <v>1639.28</v>
      </c>
    </row>
    <row r="482" spans="1:6" ht="15">
      <c r="A482" s="40">
        <v>477</v>
      </c>
      <c r="B482" s="25" t="s">
        <v>630</v>
      </c>
      <c r="C482" s="25">
        <v>2488</v>
      </c>
      <c r="D482" s="28" t="s">
        <v>487</v>
      </c>
      <c r="E482" s="28" t="s">
        <v>159</v>
      </c>
      <c r="F482" s="25">
        <v>2310.06</v>
      </c>
    </row>
    <row r="483" spans="1:6" ht="15">
      <c r="A483" s="40">
        <v>478</v>
      </c>
      <c r="B483" s="25" t="s">
        <v>630</v>
      </c>
      <c r="C483" s="25">
        <v>2492</v>
      </c>
      <c r="D483" s="28" t="s">
        <v>530</v>
      </c>
      <c r="E483" s="28" t="s">
        <v>160</v>
      </c>
      <c r="F483" s="25">
        <v>1395.11</v>
      </c>
    </row>
    <row r="484" spans="1:6" ht="30">
      <c r="A484" s="40">
        <v>479</v>
      </c>
      <c r="B484" s="25" t="s">
        <v>630</v>
      </c>
      <c r="C484" s="25">
        <v>2507</v>
      </c>
      <c r="D484" s="28" t="s">
        <v>607</v>
      </c>
      <c r="E484" s="28" t="s">
        <v>161</v>
      </c>
      <c r="F484" s="25">
        <v>85.82</v>
      </c>
    </row>
    <row r="485" spans="1:6" ht="30">
      <c r="A485" s="40">
        <v>480</v>
      </c>
      <c r="B485" s="25" t="s">
        <v>630</v>
      </c>
      <c r="C485" s="25">
        <v>2508</v>
      </c>
      <c r="D485" s="28" t="s">
        <v>607</v>
      </c>
      <c r="E485" s="28" t="s">
        <v>162</v>
      </c>
      <c r="F485" s="25">
        <v>527.44</v>
      </c>
    </row>
    <row r="486" spans="1:6" ht="15">
      <c r="A486" s="40">
        <v>481</v>
      </c>
      <c r="B486" s="25" t="s">
        <v>630</v>
      </c>
      <c r="C486" s="25">
        <v>2509</v>
      </c>
      <c r="D486" s="28" t="s">
        <v>530</v>
      </c>
      <c r="E486" s="28" t="s">
        <v>163</v>
      </c>
      <c r="F486" s="25">
        <v>2143.05</v>
      </c>
    </row>
    <row r="487" spans="1:6" ht="15">
      <c r="A487" s="40">
        <v>482</v>
      </c>
      <c r="B487" s="25" t="s">
        <v>630</v>
      </c>
      <c r="C487" s="25">
        <v>2471</v>
      </c>
      <c r="D487" s="28" t="s">
        <v>506</v>
      </c>
      <c r="E487" s="28" t="s">
        <v>391</v>
      </c>
      <c r="F487" s="25">
        <v>2547.95</v>
      </c>
    </row>
    <row r="488" spans="1:6" ht="30">
      <c r="A488" s="40">
        <v>483</v>
      </c>
      <c r="B488" s="25" t="s">
        <v>630</v>
      </c>
      <c r="C488" s="25">
        <v>2473</v>
      </c>
      <c r="D488" s="28" t="s">
        <v>577</v>
      </c>
      <c r="E488" s="28" t="s">
        <v>392</v>
      </c>
      <c r="F488" s="25">
        <v>143.8</v>
      </c>
    </row>
    <row r="489" spans="1:6" ht="30">
      <c r="A489" s="40">
        <v>484</v>
      </c>
      <c r="B489" s="25" t="s">
        <v>630</v>
      </c>
      <c r="C489" s="25">
        <v>2485</v>
      </c>
      <c r="D489" s="28" t="s">
        <v>509</v>
      </c>
      <c r="E489" s="28" t="s">
        <v>393</v>
      </c>
      <c r="F489" s="25">
        <v>170.81</v>
      </c>
    </row>
    <row r="490" spans="1:6" ht="15">
      <c r="A490" s="40">
        <v>485</v>
      </c>
      <c r="B490" s="25" t="s">
        <v>630</v>
      </c>
      <c r="C490" s="25">
        <v>2493</v>
      </c>
      <c r="D490" s="28" t="s">
        <v>527</v>
      </c>
      <c r="E490" s="28" t="s">
        <v>394</v>
      </c>
      <c r="F490" s="25">
        <v>177.94</v>
      </c>
    </row>
    <row r="491" spans="1:6" ht="15">
      <c r="A491" s="40">
        <v>486</v>
      </c>
      <c r="B491" s="25" t="s">
        <v>630</v>
      </c>
      <c r="C491" s="25">
        <v>2494</v>
      </c>
      <c r="D491" s="28" t="s">
        <v>586</v>
      </c>
      <c r="E491" s="28" t="s">
        <v>395</v>
      </c>
      <c r="F491" s="25">
        <v>202.72</v>
      </c>
    </row>
    <row r="492" spans="1:6" ht="30">
      <c r="A492" s="40">
        <v>487</v>
      </c>
      <c r="B492" s="25" t="s">
        <v>630</v>
      </c>
      <c r="C492" s="25">
        <v>2506</v>
      </c>
      <c r="D492" s="28" t="s">
        <v>517</v>
      </c>
      <c r="E492" s="28" t="s">
        <v>396</v>
      </c>
      <c r="F492" s="25">
        <v>98.76</v>
      </c>
    </row>
    <row r="493" spans="1:6" ht="30">
      <c r="A493" s="40">
        <v>488</v>
      </c>
      <c r="B493" s="25" t="s">
        <v>630</v>
      </c>
      <c r="C493" s="25">
        <v>2512</v>
      </c>
      <c r="D493" s="28" t="s">
        <v>654</v>
      </c>
      <c r="E493" s="28" t="s">
        <v>397</v>
      </c>
      <c r="F493" s="25">
        <v>1730</v>
      </c>
    </row>
    <row r="494" spans="1:6" ht="30">
      <c r="A494" s="40">
        <v>489</v>
      </c>
      <c r="B494" s="25" t="s">
        <v>630</v>
      </c>
      <c r="C494" s="25">
        <v>2470</v>
      </c>
      <c r="D494" s="28" t="s">
        <v>656</v>
      </c>
      <c r="E494" s="28" t="s">
        <v>780</v>
      </c>
      <c r="F494" s="25">
        <v>8329</v>
      </c>
    </row>
    <row r="495" spans="1:6" ht="45">
      <c r="A495" s="40">
        <v>490</v>
      </c>
      <c r="B495" s="25" t="s">
        <v>630</v>
      </c>
      <c r="C495" s="25">
        <v>2472</v>
      </c>
      <c r="D495" s="28" t="s">
        <v>595</v>
      </c>
      <c r="E495" s="28" t="s">
        <v>781</v>
      </c>
      <c r="F495" s="25">
        <v>2573.38</v>
      </c>
    </row>
    <row r="496" spans="1:6" ht="30">
      <c r="A496" s="40">
        <v>491</v>
      </c>
      <c r="B496" s="25" t="s">
        <v>630</v>
      </c>
      <c r="C496" s="25">
        <v>2476</v>
      </c>
      <c r="D496" s="28" t="s">
        <v>535</v>
      </c>
      <c r="E496" s="28" t="s">
        <v>782</v>
      </c>
      <c r="F496" s="25">
        <v>18110.47</v>
      </c>
    </row>
    <row r="497" spans="1:6" ht="15">
      <c r="A497" s="40">
        <v>492</v>
      </c>
      <c r="B497" s="25" t="s">
        <v>630</v>
      </c>
      <c r="C497" s="25">
        <v>2482</v>
      </c>
      <c r="D497" s="28" t="s">
        <v>474</v>
      </c>
      <c r="E497" s="28" t="s">
        <v>328</v>
      </c>
      <c r="F497" s="25">
        <v>80</v>
      </c>
    </row>
    <row r="498" spans="1:6" ht="30">
      <c r="A498" s="40">
        <v>493</v>
      </c>
      <c r="B498" s="25" t="s">
        <v>630</v>
      </c>
      <c r="C498" s="25">
        <v>2489</v>
      </c>
      <c r="D498" s="28" t="s">
        <v>656</v>
      </c>
      <c r="E498" s="28" t="s">
        <v>783</v>
      </c>
      <c r="F498" s="25">
        <v>4030.59</v>
      </c>
    </row>
    <row r="499" spans="1:6" ht="45">
      <c r="A499" s="40">
        <v>494</v>
      </c>
      <c r="B499" s="25" t="s">
        <v>630</v>
      </c>
      <c r="C499" s="25">
        <v>2510</v>
      </c>
      <c r="D499" s="28" t="s">
        <v>595</v>
      </c>
      <c r="E499" s="28" t="s">
        <v>784</v>
      </c>
      <c r="F499" s="25">
        <v>4374.9</v>
      </c>
    </row>
    <row r="500" spans="1:6" ht="30">
      <c r="A500" s="40">
        <v>495</v>
      </c>
      <c r="B500" s="25" t="s">
        <v>630</v>
      </c>
      <c r="C500" s="25">
        <v>2490</v>
      </c>
      <c r="D500" s="28" t="s">
        <v>664</v>
      </c>
      <c r="E500" s="28" t="s">
        <v>9</v>
      </c>
      <c r="F500" s="25">
        <v>2262.85</v>
      </c>
    </row>
    <row r="501" spans="1:6" ht="30">
      <c r="A501" s="40">
        <v>496</v>
      </c>
      <c r="B501" s="25" t="s">
        <v>630</v>
      </c>
      <c r="C501" s="25">
        <v>2491</v>
      </c>
      <c r="D501" s="28" t="s">
        <v>664</v>
      </c>
      <c r="E501" s="28" t="s">
        <v>10</v>
      </c>
      <c r="F501" s="25">
        <v>4473.43</v>
      </c>
    </row>
    <row r="502" spans="1:6" ht="15">
      <c r="A502" s="40">
        <v>497</v>
      </c>
      <c r="B502" s="25" t="s">
        <v>630</v>
      </c>
      <c r="C502" s="25">
        <v>2520</v>
      </c>
      <c r="D502" s="28" t="s">
        <v>676</v>
      </c>
      <c r="E502" s="28" t="s">
        <v>15</v>
      </c>
      <c r="F502" s="25">
        <v>80</v>
      </c>
    </row>
    <row r="503" spans="1:6" ht="15">
      <c r="A503" s="40">
        <v>498</v>
      </c>
      <c r="B503" s="25" t="s">
        <v>630</v>
      </c>
      <c r="C503" s="25">
        <v>2521</v>
      </c>
      <c r="D503" s="28" t="s">
        <v>677</v>
      </c>
      <c r="E503" s="28" t="s">
        <v>21</v>
      </c>
      <c r="F503" s="25">
        <v>82</v>
      </c>
    </row>
    <row r="504" spans="1:6" ht="15">
      <c r="A504" s="40">
        <v>499</v>
      </c>
      <c r="B504" s="25" t="s">
        <v>630</v>
      </c>
      <c r="C504" s="25">
        <v>2522</v>
      </c>
      <c r="D504" s="28" t="s">
        <v>678</v>
      </c>
      <c r="E504" s="28" t="s">
        <v>22</v>
      </c>
      <c r="F504" s="25">
        <v>120</v>
      </c>
    </row>
    <row r="505" spans="1:6" ht="15">
      <c r="A505" s="40">
        <v>500</v>
      </c>
      <c r="B505" s="25" t="s">
        <v>630</v>
      </c>
      <c r="C505" s="25">
        <v>2511</v>
      </c>
      <c r="D505" s="28" t="s">
        <v>506</v>
      </c>
      <c r="E505" s="28" t="s">
        <v>35</v>
      </c>
      <c r="F505" s="25">
        <v>3229.5</v>
      </c>
    </row>
    <row r="506" spans="1:6" ht="30">
      <c r="A506" s="40">
        <v>501</v>
      </c>
      <c r="B506" s="25" t="s">
        <v>630</v>
      </c>
      <c r="C506" s="25">
        <v>2477</v>
      </c>
      <c r="D506" s="28" t="s">
        <v>580</v>
      </c>
      <c r="E506" s="28" t="s">
        <v>442</v>
      </c>
      <c r="F506" s="25">
        <v>26</v>
      </c>
    </row>
    <row r="507" spans="1:6" ht="30" customHeight="1">
      <c r="A507" s="40">
        <v>502</v>
      </c>
      <c r="B507" s="25" t="s">
        <v>630</v>
      </c>
      <c r="C507" s="25">
        <v>2478</v>
      </c>
      <c r="D507" s="28" t="s">
        <v>580</v>
      </c>
      <c r="E507" s="28" t="s">
        <v>443</v>
      </c>
      <c r="F507" s="25">
        <v>78</v>
      </c>
    </row>
    <row r="508" spans="1:6" ht="30">
      <c r="A508" s="40">
        <v>503</v>
      </c>
      <c r="B508" s="25" t="s">
        <v>630</v>
      </c>
      <c r="C508" s="25">
        <v>2495</v>
      </c>
      <c r="D508" s="28" t="s">
        <v>616</v>
      </c>
      <c r="E508" s="28" t="s">
        <v>43</v>
      </c>
      <c r="F508" s="25">
        <v>588</v>
      </c>
    </row>
    <row r="509" spans="1:6" ht="30">
      <c r="A509" s="40">
        <v>504</v>
      </c>
      <c r="B509" s="25" t="s">
        <v>630</v>
      </c>
      <c r="C509" s="25">
        <v>2496</v>
      </c>
      <c r="D509" s="28" t="s">
        <v>616</v>
      </c>
      <c r="E509" s="28" t="s">
        <v>44</v>
      </c>
      <c r="F509" s="25">
        <v>346</v>
      </c>
    </row>
    <row r="510" spans="1:6" ht="30">
      <c r="A510" s="40">
        <v>505</v>
      </c>
      <c r="B510" s="25" t="s">
        <v>630</v>
      </c>
      <c r="C510" s="25">
        <v>2497</v>
      </c>
      <c r="D510" s="28" t="s">
        <v>616</v>
      </c>
      <c r="E510" s="28" t="s">
        <v>45</v>
      </c>
      <c r="F510" s="25">
        <v>386</v>
      </c>
    </row>
    <row r="511" spans="1:6" ht="30">
      <c r="A511" s="40">
        <v>506</v>
      </c>
      <c r="B511" s="25" t="s">
        <v>630</v>
      </c>
      <c r="C511" s="25">
        <v>2498</v>
      </c>
      <c r="D511" s="28" t="s">
        <v>616</v>
      </c>
      <c r="E511" s="28" t="s">
        <v>46</v>
      </c>
      <c r="F511" s="25">
        <v>562</v>
      </c>
    </row>
    <row r="512" spans="1:6" ht="30">
      <c r="A512" s="40">
        <v>507</v>
      </c>
      <c r="B512" s="25" t="s">
        <v>630</v>
      </c>
      <c r="C512" s="25">
        <v>2499</v>
      </c>
      <c r="D512" s="28" t="s">
        <v>616</v>
      </c>
      <c r="E512" s="28" t="s">
        <v>47</v>
      </c>
      <c r="F512" s="25">
        <v>812</v>
      </c>
    </row>
    <row r="513" spans="1:6" ht="30">
      <c r="A513" s="40">
        <v>508</v>
      </c>
      <c r="B513" s="25" t="s">
        <v>630</v>
      </c>
      <c r="C513" s="25">
        <v>2500</v>
      </c>
      <c r="D513" s="28" t="s">
        <v>616</v>
      </c>
      <c r="E513" s="28" t="s">
        <v>48</v>
      </c>
      <c r="F513" s="25">
        <v>648</v>
      </c>
    </row>
    <row r="514" spans="1:6" ht="30">
      <c r="A514" s="40">
        <v>509</v>
      </c>
      <c r="B514" s="25" t="s">
        <v>630</v>
      </c>
      <c r="C514" s="25">
        <v>2501</v>
      </c>
      <c r="D514" s="28" t="s">
        <v>616</v>
      </c>
      <c r="E514" s="28" t="s">
        <v>49</v>
      </c>
      <c r="F514" s="25">
        <v>656</v>
      </c>
    </row>
    <row r="515" spans="1:6" ht="30">
      <c r="A515" s="40">
        <v>510</v>
      </c>
      <c r="B515" s="25" t="s">
        <v>630</v>
      </c>
      <c r="C515" s="25">
        <v>2502</v>
      </c>
      <c r="D515" s="28" t="s">
        <v>616</v>
      </c>
      <c r="E515" s="28" t="s">
        <v>50</v>
      </c>
      <c r="F515" s="25">
        <v>366</v>
      </c>
    </row>
    <row r="516" spans="1:6" ht="30">
      <c r="A516" s="40">
        <v>511</v>
      </c>
      <c r="B516" s="25" t="s">
        <v>630</v>
      </c>
      <c r="C516" s="25">
        <v>2503</v>
      </c>
      <c r="D516" s="28" t="s">
        <v>616</v>
      </c>
      <c r="E516" s="28" t="s">
        <v>51</v>
      </c>
      <c r="F516" s="25">
        <v>638</v>
      </c>
    </row>
    <row r="517" spans="1:6" ht="30">
      <c r="A517" s="40">
        <v>512</v>
      </c>
      <c r="B517" s="25" t="s">
        <v>630</v>
      </c>
      <c r="C517" s="25">
        <v>2504</v>
      </c>
      <c r="D517" s="28" t="s">
        <v>616</v>
      </c>
      <c r="E517" s="28" t="s">
        <v>52</v>
      </c>
      <c r="F517" s="25">
        <v>566</v>
      </c>
    </row>
    <row r="518" spans="1:6" ht="30">
      <c r="A518" s="40">
        <v>513</v>
      </c>
      <c r="B518" s="25" t="s">
        <v>630</v>
      </c>
      <c r="C518" s="25">
        <v>2505</v>
      </c>
      <c r="D518" s="28" t="s">
        <v>616</v>
      </c>
      <c r="E518" s="28" t="s">
        <v>53</v>
      </c>
      <c r="F518" s="25">
        <v>826</v>
      </c>
    </row>
    <row r="519" spans="1:6" ht="30">
      <c r="A519" s="40">
        <v>514</v>
      </c>
      <c r="B519" s="25" t="s">
        <v>630</v>
      </c>
      <c r="C519" s="25">
        <v>2513</v>
      </c>
      <c r="D519" s="28" t="s">
        <v>619</v>
      </c>
      <c r="E519" s="28" t="s">
        <v>54</v>
      </c>
      <c r="F519" s="25">
        <v>20250</v>
      </c>
    </row>
    <row r="520" spans="1:6" ht="30">
      <c r="A520" s="40">
        <v>515</v>
      </c>
      <c r="B520" s="25" t="s">
        <v>630</v>
      </c>
      <c r="C520" s="25">
        <v>2514</v>
      </c>
      <c r="D520" s="28" t="s">
        <v>617</v>
      </c>
      <c r="E520" s="28" t="s">
        <v>55</v>
      </c>
      <c r="F520" s="25">
        <v>2087.53</v>
      </c>
    </row>
    <row r="521" spans="1:6" ht="30">
      <c r="A521" s="40">
        <v>516</v>
      </c>
      <c r="B521" s="25" t="s">
        <v>630</v>
      </c>
      <c r="C521" s="25">
        <v>2515</v>
      </c>
      <c r="D521" s="28" t="s">
        <v>617</v>
      </c>
      <c r="E521" s="28" t="s">
        <v>56</v>
      </c>
      <c r="F521" s="25">
        <v>444.4</v>
      </c>
    </row>
    <row r="522" spans="1:6" ht="30">
      <c r="A522" s="40">
        <v>517</v>
      </c>
      <c r="B522" s="25" t="s">
        <v>630</v>
      </c>
      <c r="C522" s="25">
        <v>24761</v>
      </c>
      <c r="D522" s="28" t="s">
        <v>580</v>
      </c>
      <c r="E522" s="28" t="s">
        <v>444</v>
      </c>
      <c r="F522" s="25">
        <v>26</v>
      </c>
    </row>
    <row r="523" spans="1:6" ht="15">
      <c r="A523" s="40">
        <v>518</v>
      </c>
      <c r="B523" s="25" t="s">
        <v>631</v>
      </c>
      <c r="C523" s="25">
        <v>2533</v>
      </c>
      <c r="D523" s="28" t="s">
        <v>574</v>
      </c>
      <c r="E523" s="28" t="s">
        <v>164</v>
      </c>
      <c r="F523" s="25">
        <v>770.68</v>
      </c>
    </row>
    <row r="524" spans="1:6" ht="30">
      <c r="A524" s="40">
        <v>519</v>
      </c>
      <c r="B524" s="25" t="s">
        <v>631</v>
      </c>
      <c r="C524" s="25">
        <v>2534</v>
      </c>
      <c r="D524" s="28" t="s">
        <v>470</v>
      </c>
      <c r="E524" s="28" t="s">
        <v>165</v>
      </c>
      <c r="F524" s="25">
        <v>5453.11</v>
      </c>
    </row>
    <row r="525" spans="1:6" ht="30">
      <c r="A525" s="40">
        <v>520</v>
      </c>
      <c r="B525" s="25" t="s">
        <v>631</v>
      </c>
      <c r="C525" s="25">
        <v>2536</v>
      </c>
      <c r="D525" s="28" t="s">
        <v>503</v>
      </c>
      <c r="E525" s="28" t="s">
        <v>166</v>
      </c>
      <c r="F525" s="25">
        <v>460.05</v>
      </c>
    </row>
    <row r="526" spans="1:6" ht="30">
      <c r="A526" s="40">
        <v>521</v>
      </c>
      <c r="B526" s="25" t="s">
        <v>631</v>
      </c>
      <c r="C526" s="25">
        <v>2537</v>
      </c>
      <c r="D526" s="28" t="s">
        <v>503</v>
      </c>
      <c r="E526" s="28" t="s">
        <v>167</v>
      </c>
      <c r="F526" s="25">
        <v>67</v>
      </c>
    </row>
    <row r="527" spans="1:6" ht="15">
      <c r="A527" s="40">
        <v>522</v>
      </c>
      <c r="B527" s="25" t="s">
        <v>631</v>
      </c>
      <c r="C527" s="25">
        <v>2525</v>
      </c>
      <c r="D527" s="28" t="s">
        <v>505</v>
      </c>
      <c r="E527" s="28" t="s">
        <v>398</v>
      </c>
      <c r="F527" s="25">
        <v>113.74</v>
      </c>
    </row>
    <row r="528" spans="1:6" ht="15">
      <c r="A528" s="40">
        <v>523</v>
      </c>
      <c r="B528" s="25" t="s">
        <v>631</v>
      </c>
      <c r="C528" s="25">
        <v>2526</v>
      </c>
      <c r="D528" s="28" t="s">
        <v>611</v>
      </c>
      <c r="E528" s="28" t="s">
        <v>399</v>
      </c>
      <c r="F528" s="25">
        <v>10.31</v>
      </c>
    </row>
    <row r="529" spans="1:6" ht="15">
      <c r="A529" s="40">
        <v>524</v>
      </c>
      <c r="B529" s="25" t="s">
        <v>631</v>
      </c>
      <c r="C529" s="25">
        <v>2528</v>
      </c>
      <c r="D529" s="28" t="s">
        <v>647</v>
      </c>
      <c r="E529" s="28" t="s">
        <v>400</v>
      </c>
      <c r="F529" s="25">
        <v>113.77</v>
      </c>
    </row>
    <row r="530" spans="1:6" ht="15">
      <c r="A530" s="40">
        <v>525</v>
      </c>
      <c r="B530" s="25" t="s">
        <v>631</v>
      </c>
      <c r="C530" s="25">
        <v>2531</v>
      </c>
      <c r="D530" s="28" t="s">
        <v>574</v>
      </c>
      <c r="E530" s="28" t="s">
        <v>401</v>
      </c>
      <c r="F530" s="25">
        <v>216.98</v>
      </c>
    </row>
    <row r="531" spans="1:8" ht="15">
      <c r="A531" s="40">
        <v>526</v>
      </c>
      <c r="B531" s="25" t="s">
        <v>631</v>
      </c>
      <c r="C531" s="25">
        <v>2532</v>
      </c>
      <c r="D531" s="28" t="s">
        <v>574</v>
      </c>
      <c r="E531" s="28" t="s">
        <v>402</v>
      </c>
      <c r="F531" s="25">
        <v>169.96</v>
      </c>
      <c r="H531" s="18"/>
    </row>
    <row r="532" spans="1:6" ht="30">
      <c r="A532" s="40">
        <v>527</v>
      </c>
      <c r="B532" s="25" t="s">
        <v>631</v>
      </c>
      <c r="C532" s="25">
        <v>2535</v>
      </c>
      <c r="D532" s="28" t="s">
        <v>503</v>
      </c>
      <c r="E532" s="28" t="s">
        <v>403</v>
      </c>
      <c r="F532" s="25">
        <v>29.38</v>
      </c>
    </row>
    <row r="533" spans="1:6" ht="15">
      <c r="A533" s="40">
        <v>528</v>
      </c>
      <c r="B533" s="25" t="s">
        <v>631</v>
      </c>
      <c r="C533" s="25">
        <v>2538</v>
      </c>
      <c r="D533" s="28" t="s">
        <v>508</v>
      </c>
      <c r="E533" s="28" t="s">
        <v>690</v>
      </c>
      <c r="F533" s="25">
        <v>53.92</v>
      </c>
    </row>
    <row r="534" spans="1:6" ht="30">
      <c r="A534" s="40">
        <v>529</v>
      </c>
      <c r="B534" s="25" t="s">
        <v>631</v>
      </c>
      <c r="C534" s="25">
        <v>2524</v>
      </c>
      <c r="D534" s="28" t="s">
        <v>655</v>
      </c>
      <c r="E534" s="28" t="s">
        <v>695</v>
      </c>
      <c r="F534" s="25">
        <v>80</v>
      </c>
    </row>
    <row r="535" spans="1:6" ht="30">
      <c r="A535" s="40">
        <v>530</v>
      </c>
      <c r="B535" s="25" t="s">
        <v>631</v>
      </c>
      <c r="C535" s="25">
        <v>2543</v>
      </c>
      <c r="D535" s="28" t="s">
        <v>553</v>
      </c>
      <c r="E535" s="28" t="s">
        <v>696</v>
      </c>
      <c r="F535" s="25">
        <v>70</v>
      </c>
    </row>
    <row r="536" spans="1:6" ht="15">
      <c r="A536" s="40">
        <v>531</v>
      </c>
      <c r="B536" s="25" t="s">
        <v>631</v>
      </c>
      <c r="C536" s="25">
        <v>2527</v>
      </c>
      <c r="D536" s="28" t="s">
        <v>665</v>
      </c>
      <c r="E536" s="28" t="s">
        <v>329</v>
      </c>
      <c r="F536" s="25">
        <v>485.84</v>
      </c>
    </row>
    <row r="537" spans="1:6" ht="15">
      <c r="A537" s="40">
        <v>532</v>
      </c>
      <c r="B537" s="25" t="s">
        <v>631</v>
      </c>
      <c r="C537" s="25">
        <v>2530</v>
      </c>
      <c r="D537" s="28" t="s">
        <v>574</v>
      </c>
      <c r="E537" s="28" t="s">
        <v>330</v>
      </c>
      <c r="F537" s="25">
        <v>302.52</v>
      </c>
    </row>
    <row r="538" spans="1:6" ht="15">
      <c r="A538" s="40">
        <v>533</v>
      </c>
      <c r="B538" s="25" t="s">
        <v>631</v>
      </c>
      <c r="C538" s="25">
        <v>2545</v>
      </c>
      <c r="D538" s="28" t="s">
        <v>666</v>
      </c>
      <c r="E538" s="28" t="s">
        <v>331</v>
      </c>
      <c r="F538" s="25">
        <v>2388.36</v>
      </c>
    </row>
    <row r="539" spans="1:6" ht="15">
      <c r="A539" s="40">
        <v>534</v>
      </c>
      <c r="B539" s="25" t="s">
        <v>631</v>
      </c>
      <c r="C539" s="25">
        <v>2542</v>
      </c>
      <c r="D539" s="28" t="s">
        <v>679</v>
      </c>
      <c r="E539" s="28" t="s">
        <v>23</v>
      </c>
      <c r="F539" s="25">
        <v>2679.02</v>
      </c>
    </row>
    <row r="540" spans="1:6" ht="15">
      <c r="A540" s="40">
        <v>535</v>
      </c>
      <c r="B540" s="25" t="s">
        <v>631</v>
      </c>
      <c r="C540" s="25">
        <v>2553</v>
      </c>
      <c r="D540" s="28" t="s">
        <v>669</v>
      </c>
      <c r="E540" s="28" t="s">
        <v>417</v>
      </c>
      <c r="F540" s="25">
        <v>124</v>
      </c>
    </row>
    <row r="541" spans="1:6" ht="30">
      <c r="A541" s="40">
        <v>536</v>
      </c>
      <c r="B541" s="25" t="s">
        <v>631</v>
      </c>
      <c r="C541" s="25">
        <v>2554</v>
      </c>
      <c r="D541" s="28" t="s">
        <v>669</v>
      </c>
      <c r="E541" s="28" t="s">
        <v>24</v>
      </c>
      <c r="F541" s="25">
        <v>30</v>
      </c>
    </row>
    <row r="542" spans="1:6" ht="30">
      <c r="A542" s="40">
        <v>537</v>
      </c>
      <c r="B542" s="25" t="s">
        <v>631</v>
      </c>
      <c r="C542" s="25">
        <v>2555</v>
      </c>
      <c r="D542" s="28" t="s">
        <v>669</v>
      </c>
      <c r="E542" s="28" t="s">
        <v>25</v>
      </c>
      <c r="F542" s="25">
        <v>50</v>
      </c>
    </row>
    <row r="543" spans="1:6" ht="30">
      <c r="A543" s="40">
        <v>538</v>
      </c>
      <c r="B543" s="25" t="s">
        <v>631</v>
      </c>
      <c r="C543" s="25">
        <v>2540</v>
      </c>
      <c r="D543" s="28" t="s">
        <v>679</v>
      </c>
      <c r="E543" s="28" t="s">
        <v>27</v>
      </c>
      <c r="F543" s="25">
        <v>2560.5</v>
      </c>
    </row>
    <row r="544" spans="1:6" ht="45">
      <c r="A544" s="40">
        <v>539</v>
      </c>
      <c r="B544" s="25" t="s">
        <v>631</v>
      </c>
      <c r="C544" s="25">
        <v>2541</v>
      </c>
      <c r="D544" s="28" t="s">
        <v>556</v>
      </c>
      <c r="E544" s="28" t="s">
        <v>28</v>
      </c>
      <c r="F544" s="25">
        <v>2708.22</v>
      </c>
    </row>
    <row r="545" spans="1:6" ht="15">
      <c r="A545" s="40">
        <v>540</v>
      </c>
      <c r="B545" s="25" t="s">
        <v>631</v>
      </c>
      <c r="C545" s="25">
        <v>2529</v>
      </c>
      <c r="D545" s="28" t="s">
        <v>484</v>
      </c>
      <c r="E545" s="28" t="s">
        <v>332</v>
      </c>
      <c r="F545" s="25">
        <v>9384.9</v>
      </c>
    </row>
    <row r="546" spans="1:6" ht="30">
      <c r="A546" s="40">
        <v>541</v>
      </c>
      <c r="B546" s="25" t="s">
        <v>631</v>
      </c>
      <c r="C546" s="25">
        <v>2544</v>
      </c>
      <c r="D546" s="28" t="s">
        <v>607</v>
      </c>
      <c r="E546" s="28" t="s">
        <v>333</v>
      </c>
      <c r="F546" s="25">
        <v>800</v>
      </c>
    </row>
    <row r="547" spans="1:6" ht="30">
      <c r="A547" s="40">
        <v>542</v>
      </c>
      <c r="B547" s="25" t="s">
        <v>631</v>
      </c>
      <c r="C547" s="25">
        <v>2539</v>
      </c>
      <c r="D547" s="28" t="s">
        <v>580</v>
      </c>
      <c r="E547" s="28" t="s">
        <v>445</v>
      </c>
      <c r="F547" s="25">
        <v>78</v>
      </c>
    </row>
    <row r="548" spans="1:6" ht="15">
      <c r="A548" s="40">
        <v>543</v>
      </c>
      <c r="B548" s="25" t="s">
        <v>631</v>
      </c>
      <c r="C548" s="25">
        <v>2556</v>
      </c>
      <c r="D548" s="28" t="s">
        <v>685</v>
      </c>
      <c r="E548" s="28" t="s">
        <v>57</v>
      </c>
      <c r="F548" s="25">
        <v>500</v>
      </c>
    </row>
    <row r="549" spans="1:6" ht="30">
      <c r="A549" s="40">
        <v>544</v>
      </c>
      <c r="B549" s="25" t="s">
        <v>632</v>
      </c>
      <c r="C549" s="25">
        <v>2562</v>
      </c>
      <c r="D549" s="28" t="s">
        <v>582</v>
      </c>
      <c r="E549" s="28" t="s">
        <v>168</v>
      </c>
      <c r="F549" s="25">
        <v>2014.66</v>
      </c>
    </row>
    <row r="550" spans="1:6" ht="30">
      <c r="A550" s="40">
        <v>545</v>
      </c>
      <c r="B550" s="25" t="s">
        <v>632</v>
      </c>
      <c r="C550" s="25">
        <v>2565</v>
      </c>
      <c r="D550" s="28" t="s">
        <v>504</v>
      </c>
      <c r="E550" s="28" t="s">
        <v>169</v>
      </c>
      <c r="F550" s="25">
        <v>19.7</v>
      </c>
    </row>
    <row r="551" spans="1:6" ht="30">
      <c r="A551" s="40">
        <v>546</v>
      </c>
      <c r="B551" s="25" t="s">
        <v>632</v>
      </c>
      <c r="C551" s="25">
        <v>2567</v>
      </c>
      <c r="D551" s="28" t="s">
        <v>611</v>
      </c>
      <c r="E551" s="28" t="s">
        <v>170</v>
      </c>
      <c r="F551" s="25">
        <v>58.22</v>
      </c>
    </row>
    <row r="552" spans="1:6" ht="15">
      <c r="A552" s="40">
        <v>547</v>
      </c>
      <c r="B552" s="25" t="s">
        <v>632</v>
      </c>
      <c r="C552" s="25">
        <v>2569</v>
      </c>
      <c r="D552" s="28" t="s">
        <v>574</v>
      </c>
      <c r="E552" s="28" t="s">
        <v>171</v>
      </c>
      <c r="F552" s="25">
        <v>2750.9</v>
      </c>
    </row>
    <row r="553" spans="1:6" ht="30">
      <c r="A553" s="40">
        <v>548</v>
      </c>
      <c r="B553" s="25" t="s">
        <v>632</v>
      </c>
      <c r="C553" s="25">
        <v>2574</v>
      </c>
      <c r="D553" s="28" t="s">
        <v>578</v>
      </c>
      <c r="E553" s="28" t="s">
        <v>687</v>
      </c>
      <c r="F553" s="25">
        <v>38570.92</v>
      </c>
    </row>
    <row r="554" spans="1:6" ht="30">
      <c r="A554" s="40">
        <v>549</v>
      </c>
      <c r="B554" s="25" t="s">
        <v>632</v>
      </c>
      <c r="C554" s="25">
        <v>2577</v>
      </c>
      <c r="D554" s="28" t="s">
        <v>578</v>
      </c>
      <c r="E554" s="28" t="s">
        <v>688</v>
      </c>
      <c r="F554" s="25">
        <v>16657.57</v>
      </c>
    </row>
    <row r="555" spans="1:6" ht="15">
      <c r="A555" s="40">
        <v>550</v>
      </c>
      <c r="B555" s="25" t="s">
        <v>632</v>
      </c>
      <c r="C555" s="25">
        <v>2579</v>
      </c>
      <c r="D555" s="28" t="s">
        <v>505</v>
      </c>
      <c r="E555" s="28" t="s">
        <v>172</v>
      </c>
      <c r="F555" s="25">
        <v>32.23</v>
      </c>
    </row>
    <row r="556" spans="1:6" ht="15">
      <c r="A556" s="40">
        <v>551</v>
      </c>
      <c r="B556" s="25" t="s">
        <v>632</v>
      </c>
      <c r="C556" s="25">
        <v>2588</v>
      </c>
      <c r="D556" s="28" t="s">
        <v>492</v>
      </c>
      <c r="E556" s="28" t="s">
        <v>173</v>
      </c>
      <c r="F556" s="25">
        <v>5031.76</v>
      </c>
    </row>
    <row r="557" spans="1:6" ht="15">
      <c r="A557" s="40">
        <v>552</v>
      </c>
      <c r="B557" s="25" t="s">
        <v>632</v>
      </c>
      <c r="C557" s="25">
        <v>2589</v>
      </c>
      <c r="D557" s="28" t="s">
        <v>504</v>
      </c>
      <c r="E557" s="28" t="s">
        <v>174</v>
      </c>
      <c r="F557" s="25">
        <v>93.87</v>
      </c>
    </row>
    <row r="558" spans="1:6" ht="15">
      <c r="A558" s="40">
        <v>553</v>
      </c>
      <c r="B558" s="25" t="s">
        <v>632</v>
      </c>
      <c r="C558" s="25">
        <v>2591</v>
      </c>
      <c r="D558" s="28" t="s">
        <v>492</v>
      </c>
      <c r="E558" s="28" t="s">
        <v>175</v>
      </c>
      <c r="F558" s="25">
        <v>2892.94</v>
      </c>
    </row>
    <row r="559" spans="1:6" ht="30">
      <c r="A559" s="40">
        <v>554</v>
      </c>
      <c r="B559" s="25" t="s">
        <v>632</v>
      </c>
      <c r="C559" s="25">
        <v>2560</v>
      </c>
      <c r="D559" s="28" t="s">
        <v>648</v>
      </c>
      <c r="E559" s="28" t="s">
        <v>334</v>
      </c>
      <c r="F559" s="25">
        <v>192.83</v>
      </c>
    </row>
    <row r="560" spans="1:6" ht="30">
      <c r="A560" s="40">
        <v>555</v>
      </c>
      <c r="B560" s="25" t="s">
        <v>632</v>
      </c>
      <c r="C560" s="25">
        <v>2561</v>
      </c>
      <c r="D560" s="28" t="s">
        <v>582</v>
      </c>
      <c r="E560" s="28" t="s">
        <v>335</v>
      </c>
      <c r="F560" s="25">
        <v>220.86</v>
      </c>
    </row>
    <row r="561" spans="1:6" ht="30">
      <c r="A561" s="40">
        <v>556</v>
      </c>
      <c r="B561" s="25" t="s">
        <v>632</v>
      </c>
      <c r="C561" s="25">
        <v>2572</v>
      </c>
      <c r="D561" s="28" t="s">
        <v>578</v>
      </c>
      <c r="E561" s="28" t="s">
        <v>691</v>
      </c>
      <c r="F561" s="25">
        <v>902.1</v>
      </c>
    </row>
    <row r="562" spans="1:6" ht="30">
      <c r="A562" s="40">
        <v>557</v>
      </c>
      <c r="B562" s="25" t="s">
        <v>632</v>
      </c>
      <c r="C562" s="25">
        <v>2573</v>
      </c>
      <c r="D562" s="28" t="s">
        <v>578</v>
      </c>
      <c r="E562" s="28" t="s">
        <v>692</v>
      </c>
      <c r="F562" s="25">
        <v>686.52</v>
      </c>
    </row>
    <row r="563" spans="1:6" ht="15">
      <c r="A563" s="40">
        <v>558</v>
      </c>
      <c r="B563" s="25" t="s">
        <v>632</v>
      </c>
      <c r="C563" s="25">
        <v>2578</v>
      </c>
      <c r="D563" s="28" t="s">
        <v>651</v>
      </c>
      <c r="E563" s="28" t="s">
        <v>336</v>
      </c>
      <c r="F563" s="25">
        <v>65.6</v>
      </c>
    </row>
    <row r="564" spans="1:6" ht="15">
      <c r="A564" s="40">
        <v>559</v>
      </c>
      <c r="B564" s="25" t="s">
        <v>632</v>
      </c>
      <c r="C564" s="25">
        <v>2590</v>
      </c>
      <c r="D564" s="28" t="s">
        <v>492</v>
      </c>
      <c r="E564" s="28" t="s">
        <v>337</v>
      </c>
      <c r="F564" s="25">
        <v>353.25</v>
      </c>
    </row>
    <row r="565" spans="1:6" ht="15">
      <c r="A565" s="40">
        <v>560</v>
      </c>
      <c r="B565" s="25" t="s">
        <v>632</v>
      </c>
      <c r="C565" s="25">
        <v>2568</v>
      </c>
      <c r="D565" s="28" t="s">
        <v>656</v>
      </c>
      <c r="E565" s="28" t="s">
        <v>785</v>
      </c>
      <c r="F565" s="25">
        <v>18233.68</v>
      </c>
    </row>
    <row r="566" spans="1:6" ht="30">
      <c r="A566" s="40">
        <v>561</v>
      </c>
      <c r="B566" s="25" t="s">
        <v>632</v>
      </c>
      <c r="C566" s="25">
        <v>2575</v>
      </c>
      <c r="D566" s="28" t="s">
        <v>578</v>
      </c>
      <c r="E566" s="28" t="s">
        <v>786</v>
      </c>
      <c r="F566" s="25">
        <v>80</v>
      </c>
    </row>
    <row r="567" spans="1:6" ht="30">
      <c r="A567" s="40">
        <v>562</v>
      </c>
      <c r="B567" s="25" t="s">
        <v>632</v>
      </c>
      <c r="C567" s="25">
        <v>2570</v>
      </c>
      <c r="D567" s="28" t="s">
        <v>659</v>
      </c>
      <c r="E567" s="28" t="s">
        <v>0</v>
      </c>
      <c r="F567" s="25">
        <v>370</v>
      </c>
    </row>
    <row r="568" spans="1:6" ht="15">
      <c r="A568" s="40">
        <v>563</v>
      </c>
      <c r="B568" s="25" t="s">
        <v>632</v>
      </c>
      <c r="C568" s="25">
        <v>2571</v>
      </c>
      <c r="D568" s="28" t="s">
        <v>660</v>
      </c>
      <c r="E568" s="28" t="s">
        <v>1</v>
      </c>
      <c r="F568" s="25">
        <v>8487.8</v>
      </c>
    </row>
    <row r="569" spans="1:6" ht="30">
      <c r="A569" s="40">
        <v>564</v>
      </c>
      <c r="B569" s="25" t="s">
        <v>632</v>
      </c>
      <c r="C569" s="25">
        <v>2576</v>
      </c>
      <c r="D569" s="28" t="s">
        <v>578</v>
      </c>
      <c r="E569" s="28" t="s">
        <v>2</v>
      </c>
      <c r="F569" s="25">
        <v>540.15</v>
      </c>
    </row>
    <row r="570" spans="1:6" ht="30">
      <c r="A570" s="40">
        <v>565</v>
      </c>
      <c r="B570" s="25" t="s">
        <v>632</v>
      </c>
      <c r="C570" s="25">
        <v>2595</v>
      </c>
      <c r="D570" s="28" t="s">
        <v>550</v>
      </c>
      <c r="E570" s="28" t="s">
        <v>3</v>
      </c>
      <c r="F570" s="25">
        <v>253249.67</v>
      </c>
    </row>
    <row r="571" spans="1:6" ht="30">
      <c r="A571" s="40">
        <v>566</v>
      </c>
      <c r="B571" s="25" t="s">
        <v>632</v>
      </c>
      <c r="C571" s="25">
        <v>2563</v>
      </c>
      <c r="D571" s="28" t="s">
        <v>582</v>
      </c>
      <c r="E571" s="28" t="s">
        <v>338</v>
      </c>
      <c r="F571" s="25">
        <v>240</v>
      </c>
    </row>
    <row r="572" spans="1:6" ht="30">
      <c r="A572" s="40">
        <v>567</v>
      </c>
      <c r="B572" s="25" t="s">
        <v>632</v>
      </c>
      <c r="C572" s="25">
        <v>2564</v>
      </c>
      <c r="D572" s="28" t="s">
        <v>582</v>
      </c>
      <c r="E572" s="28" t="s">
        <v>339</v>
      </c>
      <c r="F572" s="25">
        <v>528</v>
      </c>
    </row>
    <row r="573" spans="1:6" ht="30">
      <c r="A573" s="40">
        <v>568</v>
      </c>
      <c r="B573" s="25" t="s">
        <v>632</v>
      </c>
      <c r="C573" s="25">
        <v>2587</v>
      </c>
      <c r="D573" s="28" t="s">
        <v>603</v>
      </c>
      <c r="E573" s="28" t="s">
        <v>11</v>
      </c>
      <c r="F573" s="25">
        <v>6142.5</v>
      </c>
    </row>
    <row r="574" spans="1:6" ht="30">
      <c r="A574" s="40">
        <v>569</v>
      </c>
      <c r="B574" s="25" t="s">
        <v>632</v>
      </c>
      <c r="C574" s="25">
        <v>2592</v>
      </c>
      <c r="D574" s="28" t="s">
        <v>664</v>
      </c>
      <c r="E574" s="28" t="s">
        <v>340</v>
      </c>
      <c r="F574" s="25">
        <v>1074.56</v>
      </c>
    </row>
    <row r="575" spans="1:6" ht="45">
      <c r="A575" s="40">
        <v>570</v>
      </c>
      <c r="B575" s="25" t="s">
        <v>632</v>
      </c>
      <c r="C575" s="25">
        <v>2566</v>
      </c>
      <c r="D575" s="28" t="s">
        <v>680</v>
      </c>
      <c r="E575" s="28" t="s">
        <v>26</v>
      </c>
      <c r="F575" s="25">
        <v>5600</v>
      </c>
    </row>
    <row r="576" spans="1:6" ht="30">
      <c r="A576" s="40">
        <v>571</v>
      </c>
      <c r="B576" s="25" t="s">
        <v>632</v>
      </c>
      <c r="C576" s="25">
        <v>2557</v>
      </c>
      <c r="D576" s="28" t="s">
        <v>580</v>
      </c>
      <c r="E576" s="28" t="s">
        <v>446</v>
      </c>
      <c r="F576" s="25">
        <v>52</v>
      </c>
    </row>
    <row r="577" spans="1:6" ht="30">
      <c r="A577" s="40">
        <v>572</v>
      </c>
      <c r="B577" s="25" t="s">
        <v>632</v>
      </c>
      <c r="C577" s="25">
        <v>2558</v>
      </c>
      <c r="D577" s="28" t="s">
        <v>580</v>
      </c>
      <c r="E577" s="28" t="s">
        <v>447</v>
      </c>
      <c r="F577" s="25">
        <v>52</v>
      </c>
    </row>
    <row r="578" spans="1:6" ht="30">
      <c r="A578" s="40">
        <v>573</v>
      </c>
      <c r="B578" s="25" t="s">
        <v>632</v>
      </c>
      <c r="C578" s="25">
        <v>2559</v>
      </c>
      <c r="D578" s="28" t="s">
        <v>580</v>
      </c>
      <c r="E578" s="28" t="s">
        <v>58</v>
      </c>
      <c r="F578" s="25">
        <v>26</v>
      </c>
    </row>
    <row r="579" spans="1:6" ht="30">
      <c r="A579" s="40">
        <v>574</v>
      </c>
      <c r="B579" s="25" t="s">
        <v>632</v>
      </c>
      <c r="C579" s="25">
        <v>2593</v>
      </c>
      <c r="D579" s="28" t="s">
        <v>686</v>
      </c>
      <c r="E579" s="28" t="s">
        <v>59</v>
      </c>
      <c r="F579" s="25">
        <v>30</v>
      </c>
    </row>
    <row r="580" spans="1:6" ht="30">
      <c r="A580" s="40">
        <v>575</v>
      </c>
      <c r="B580" s="25" t="s">
        <v>632</v>
      </c>
      <c r="C580" s="25">
        <v>2594</v>
      </c>
      <c r="D580" s="28" t="s">
        <v>619</v>
      </c>
      <c r="E580" s="28" t="s">
        <v>60</v>
      </c>
      <c r="F580" s="25">
        <v>3720</v>
      </c>
    </row>
    <row r="581" spans="1:7" ht="15">
      <c r="A581" s="42"/>
      <c r="B581" s="44" t="s">
        <v>464</v>
      </c>
      <c r="C581" s="43"/>
      <c r="D581" s="43"/>
      <c r="E581" s="46"/>
      <c r="F581" s="45">
        <f>SUM(F6:F580)</f>
        <v>2140258.7900000005</v>
      </c>
      <c r="G581" s="41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457</v>
      </c>
      <c r="B1" s="7"/>
      <c r="C1" s="7"/>
      <c r="D1" s="7"/>
    </row>
    <row r="2" spans="1:5" ht="49.5" customHeight="1">
      <c r="A2" s="51" t="s">
        <v>456</v>
      </c>
      <c r="B2" s="51"/>
      <c r="C2" s="51"/>
      <c r="D2" s="51"/>
      <c r="E2" s="52"/>
    </row>
    <row r="3" spans="1:5" ht="49.5" customHeight="1">
      <c r="A3" s="50" t="s">
        <v>624</v>
      </c>
      <c r="B3" s="50"/>
      <c r="C3" s="50"/>
      <c r="D3" s="50"/>
      <c r="E3" s="50"/>
    </row>
    <row r="5" spans="1:6" s="1" customFormat="1" ht="38.25">
      <c r="A5" s="10" t="s">
        <v>466</v>
      </c>
      <c r="B5" s="11" t="s">
        <v>462</v>
      </c>
      <c r="C5" s="33" t="s">
        <v>621</v>
      </c>
      <c r="D5" s="33" t="s">
        <v>622</v>
      </c>
      <c r="E5" s="35" t="s">
        <v>469</v>
      </c>
      <c r="F5" s="34" t="s">
        <v>463</v>
      </c>
    </row>
    <row r="6" spans="1:6" s="1" customFormat="1" ht="15">
      <c r="A6" s="14">
        <v>1</v>
      </c>
      <c r="B6" s="25"/>
      <c r="C6" s="25"/>
      <c r="D6" s="36"/>
      <c r="E6" s="14"/>
      <c r="F6" s="25"/>
    </row>
    <row r="7" spans="1:6" s="1" customFormat="1" ht="29.25" customHeight="1">
      <c r="A7" s="14">
        <v>2</v>
      </c>
      <c r="B7" s="25"/>
      <c r="C7" s="25"/>
      <c r="D7" s="36"/>
      <c r="E7" s="14"/>
      <c r="F7" s="25"/>
    </row>
    <row r="8" spans="1:6" s="1" customFormat="1" ht="15">
      <c r="A8" s="14">
        <v>3</v>
      </c>
      <c r="B8" s="25"/>
      <c r="C8" s="25"/>
      <c r="D8" s="37"/>
      <c r="E8" s="14"/>
      <c r="F8" s="25"/>
    </row>
    <row r="9" spans="1:6" ht="15" customHeight="1">
      <c r="A9" s="53" t="s">
        <v>464</v>
      </c>
      <c r="B9" s="53"/>
      <c r="C9" s="32"/>
      <c r="D9" s="32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2">
      <selection activeCell="A3" sqref="A3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465</v>
      </c>
      <c r="B1" s="7"/>
      <c r="C1" s="7"/>
    </row>
    <row r="2" spans="1:3" ht="15.75" customHeight="1">
      <c r="A2" s="9" t="s">
        <v>457</v>
      </c>
      <c r="B2" s="7"/>
      <c r="C2" s="7"/>
    </row>
    <row r="3" spans="1:3" ht="15.75" customHeight="1">
      <c r="A3" s="9"/>
      <c r="B3" s="7"/>
      <c r="C3" s="7"/>
    </row>
    <row r="4" spans="1:6" ht="23.25" customHeight="1">
      <c r="A4" s="51" t="s">
        <v>460</v>
      </c>
      <c r="B4" s="51"/>
      <c r="C4" s="51"/>
      <c r="D4" s="51"/>
      <c r="E4" s="52"/>
      <c r="F4" s="7"/>
    </row>
    <row r="6" spans="1:8" s="1" customFormat="1" ht="38.25">
      <c r="A6" s="10" t="s">
        <v>466</v>
      </c>
      <c r="B6" s="11" t="s">
        <v>462</v>
      </c>
      <c r="C6" s="33" t="s">
        <v>458</v>
      </c>
      <c r="D6" s="33" t="s">
        <v>459</v>
      </c>
      <c r="E6" s="35" t="s">
        <v>469</v>
      </c>
      <c r="F6" s="34" t="s">
        <v>463</v>
      </c>
      <c r="G6" s="3"/>
      <c r="H6" s="3"/>
    </row>
    <row r="7" spans="1:6" ht="15">
      <c r="A7" s="14">
        <v>1</v>
      </c>
      <c r="B7" s="25"/>
      <c r="C7" s="25"/>
      <c r="D7" s="36"/>
      <c r="E7" s="14"/>
      <c r="F7" s="25"/>
    </row>
    <row r="8" spans="1:6" ht="15">
      <c r="A8" s="14">
        <v>2</v>
      </c>
      <c r="B8" s="25"/>
      <c r="C8" s="25"/>
      <c r="D8" s="36"/>
      <c r="E8" s="14"/>
      <c r="F8" s="25"/>
    </row>
    <row r="9" spans="1:6" ht="15">
      <c r="A9" s="14">
        <v>3</v>
      </c>
      <c r="B9" s="25"/>
      <c r="C9" s="25"/>
      <c r="D9" s="37"/>
      <c r="E9" s="14"/>
      <c r="F9" s="25"/>
    </row>
    <row r="10" spans="1:6" ht="12.75">
      <c r="A10" s="53" t="s">
        <v>464</v>
      </c>
      <c r="B10" s="53"/>
      <c r="C10" s="32"/>
      <c r="D10" s="32"/>
      <c r="E10" s="13"/>
      <c r="F10" s="12">
        <f>SUM(F7:F9)</f>
        <v>0</v>
      </c>
    </row>
    <row r="11" spans="1:6" ht="12.75">
      <c r="A11" s="24"/>
      <c r="B11" s="54" t="s">
        <v>464</v>
      </c>
      <c r="C11" s="55"/>
      <c r="D11" s="55"/>
      <c r="E11" s="56"/>
      <c r="F11" s="24">
        <f>SUM(F7:F10)</f>
        <v>0</v>
      </c>
    </row>
  </sheetData>
  <sheetProtection/>
  <mergeCells count="3">
    <mergeCell ref="B11:E11"/>
    <mergeCell ref="A10:B10"/>
    <mergeCell ref="A4:E4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5.5742187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465</v>
      </c>
      <c r="B1" s="7"/>
      <c r="C1" s="7"/>
    </row>
    <row r="2" spans="1:6" ht="49.5" customHeight="1">
      <c r="A2" s="51" t="s">
        <v>461</v>
      </c>
      <c r="B2" s="51"/>
      <c r="C2" s="51"/>
      <c r="D2" s="51"/>
      <c r="E2" s="52"/>
      <c r="F2" s="7"/>
    </row>
    <row r="4" spans="1:8" s="1" customFormat="1" ht="38.25">
      <c r="A4" s="10" t="s">
        <v>466</v>
      </c>
      <c r="B4" s="11" t="s">
        <v>462</v>
      </c>
      <c r="C4" s="33" t="s">
        <v>458</v>
      </c>
      <c r="D4" s="33" t="s">
        <v>459</v>
      </c>
      <c r="E4" s="35" t="s">
        <v>469</v>
      </c>
      <c r="F4" s="34" t="s">
        <v>463</v>
      </c>
      <c r="G4" s="3"/>
      <c r="H4" s="3"/>
    </row>
    <row r="5" spans="1:6" ht="15">
      <c r="A5" s="14">
        <v>1</v>
      </c>
      <c r="B5" s="25"/>
      <c r="C5" s="25"/>
      <c r="D5" s="36"/>
      <c r="E5" s="14"/>
      <c r="F5" s="25"/>
    </row>
    <row r="6" spans="1:6" ht="15">
      <c r="A6" s="14">
        <v>2</v>
      </c>
      <c r="B6" s="25"/>
      <c r="C6" s="25"/>
      <c r="D6" s="36"/>
      <c r="E6" s="14"/>
      <c r="F6" s="25"/>
    </row>
    <row r="7" spans="1:6" ht="15">
      <c r="A7" s="14">
        <v>3</v>
      </c>
      <c r="B7" s="25"/>
      <c r="C7" s="25"/>
      <c r="D7" s="37"/>
      <c r="E7" s="14"/>
      <c r="F7" s="25"/>
    </row>
    <row r="8" spans="1:6" ht="12.75">
      <c r="A8" s="53" t="s">
        <v>464</v>
      </c>
      <c r="B8" s="53"/>
      <c r="C8" s="32"/>
      <c r="D8" s="32"/>
      <c r="E8" s="13"/>
      <c r="F8" s="12">
        <f>SUM(F5:F7)</f>
        <v>0</v>
      </c>
    </row>
    <row r="9" spans="1:6" ht="12.75">
      <c r="A9" s="24"/>
      <c r="B9" s="54" t="s">
        <v>464</v>
      </c>
      <c r="C9" s="55"/>
      <c r="D9" s="55"/>
      <c r="E9" s="56"/>
      <c r="F9" s="24">
        <f>SUM(F5:F8)</f>
        <v>0</v>
      </c>
    </row>
  </sheetData>
  <sheetProtection/>
  <mergeCells count="3">
    <mergeCell ref="A8:B8"/>
    <mergeCell ref="B9:E9"/>
    <mergeCell ref="A2:E2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2016-03-16T12:52:07Z</cp:lastPrinted>
  <dcterms:created xsi:type="dcterms:W3CDTF">2012-02-16T10:48:01Z</dcterms:created>
  <dcterms:modified xsi:type="dcterms:W3CDTF">2016-04-15T08:47:19Z</dcterms:modified>
  <cp:category/>
  <cp:version/>
  <cp:contentType/>
  <cp:contentStatus/>
</cp:coreProperties>
</file>